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junio\"/>
    </mc:Choice>
  </mc:AlternateContent>
  <xr:revisionPtr revIDLastSave="0" documentId="8_{63C59F04-5FC8-4889-BE33-FA0A18536CB0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4" l="1"/>
  <c r="E23" i="3" l="1"/>
</calcChain>
</file>

<file path=xl/sharedStrings.xml><?xml version="1.0" encoding="utf-8"?>
<sst xmlns="http://schemas.openxmlformats.org/spreadsheetml/2006/main" count="63" uniqueCount="57">
  <si>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</si>
  <si>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</si>
  <si>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</si>
  <si>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</si>
  <si>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</si>
  <si>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</si>
  <si>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</si>
  <si>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</si>
  <si>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</si>
  <si>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</si>
  <si>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</si>
  <si>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</si>
  <si>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</si>
  <si>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</si>
  <si>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</si>
  <si>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</si>
  <si>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</si>
  <si>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</si>
  <si>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</si>
  <si>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</si>
  <si>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</si>
  <si>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</si>
  <si>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</si>
  <si>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</si>
  <si>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</si>
  <si>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</si>
  <si>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</si>
  <si>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</si>
  <si>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</si>
  <si>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</si>
  <si>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</si>
  <si>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</si>
  <si>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</si>
  <si>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</si>
  <si>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</si>
  <si>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</si>
  <si>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</si>
  <si>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</si>
  <si>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</si>
  <si>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</si>
  <si>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</si>
  <si>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</si>
  <si>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</si>
  <si>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</si>
  <si>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</si>
  <si>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</si>
  <si>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</si>
  <si>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</si>
  <si>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</si>
  <si>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</si>
  <si>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</si>
  <si>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</si>
  <si>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Junio de 2023</t>
  </si>
  <si>
    <t>TOTAL DE DEPOSITOS JUNIO DE 2023</t>
  </si>
  <si>
    <t>Reposición de Fondo Rotativo Institucional, FR03-Fondo Const. No. 1, Entrada No. 06, CUR de Regularización No. 427, por orden de la Tesorería Nacional.</t>
  </si>
  <si>
    <t>Reposición de Fondo Rotativo Institucional, FR03-Fondo Const. No. 1, Entrada No. 07, CUR de Regularización No. 479, por orden de la Tesorería Nacional.</t>
  </si>
  <si>
    <t>Reposición de Fondo Rotativo Institucional, FR03-Fondo Const. No. 1, Entrada No. 08, CUR de Regularización No. 508,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</si>
</sst>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0" fontId="27" fillId="0" borderId="0" xfId="0" applyFont="1"/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9" fillId="0" borderId="30" xfId="1" applyNumberFormat="1" applyFont="1" applyBorder="1" applyAlignment="1">
      <alignment horizontal="center" vertical="center"/>
    </xf>
    <xf numFmtId="0" fontId="28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24</xdr:row>
      <xdr:rowOff>0</xdr:rowOff>
    </xdr:from>
    <xdr:to>
      <xdr:col>6</xdr:col>
      <xdr:colOff>1560830</xdr:colOff>
      <xdr:row>26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25</xdr:row>
      <xdr:rowOff>257175</xdr:rowOff>
    </xdr:from>
    <xdr:to>
      <xdr:col>5</xdr:col>
      <xdr:colOff>829945</xdr:colOff>
      <xdr:row>25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2" t="s">
        <v>2</v>
      </c>
      <c r="B8" s="63"/>
      <c r="C8" s="63"/>
      <c r="D8" s="63"/>
      <c r="E8" s="63"/>
      <c r="F8" s="64"/>
    </row>
    <row r="9" spans="1:6" ht="15.75">
      <c r="A9" s="65" t="s">
        <v>0</v>
      </c>
      <c r="B9" s="66"/>
      <c r="C9" s="66"/>
      <c r="D9" s="66"/>
      <c r="E9" s="66"/>
      <c r="F9" s="67"/>
    </row>
    <row r="10" spans="1:6" ht="15.75">
      <c r="A10" s="3"/>
      <c r="B10" s="4"/>
      <c r="C10" s="68" t="s">
        <v>1</v>
      </c>
      <c r="D10" s="69"/>
      <c r="E10" s="4"/>
      <c r="F10" s="5"/>
    </row>
    <row r="11" spans="1:6" ht="15.75">
      <c r="A11" s="3"/>
      <c r="B11" s="4"/>
      <c r="C11" s="66" t="s">
        <v>3</v>
      </c>
      <c r="D11" s="70"/>
      <c r="E11" s="4"/>
      <c r="F11" s="5"/>
    </row>
    <row r="12" spans="1:6" ht="15.75">
      <c r="A12" s="3"/>
      <c r="B12" s="4"/>
      <c r="C12" s="68" t="s">
        <v>4</v>
      </c>
      <c r="D12" s="69"/>
      <c r="E12" s="4"/>
      <c r="F12" s="5"/>
    </row>
    <row r="13" spans="1:6" ht="16.5" thickBot="1">
      <c r="A13" s="59" t="s">
        <v>16</v>
      </c>
      <c r="B13" s="60"/>
      <c r="C13" s="60"/>
      <c r="D13" s="60"/>
      <c r="E13" s="60"/>
      <c r="F13" s="61"/>
    </row>
    <row r="14" spans="1:6" ht="16.5" thickBot="1">
      <c r="A14" s="59"/>
      <c r="B14" s="60"/>
      <c r="C14" s="60"/>
      <c r="D14" s="60"/>
      <c r="E14" s="60"/>
      <c r="F14" s="61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8" t="s">
        <v>37</v>
      </c>
      <c r="B23" s="58"/>
      <c r="C23" s="58"/>
      <c r="D23" s="58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1"/>
  <sheetViews>
    <sheetView tabSelected="1" zoomScaleNormal="100" zoomScaleSheetLayoutView="100" workbookViewId="0">
      <selection activeCell="C30" sqref="C30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74" t="s">
        <v>48</v>
      </c>
      <c r="C4" s="75"/>
      <c r="D4" s="75"/>
      <c r="E4" s="75"/>
      <c r="F4" s="75"/>
      <c r="G4" s="75"/>
      <c r="H4" s="76"/>
    </row>
    <row r="5" spans="2:8" s="33" customFormat="1" ht="18.75">
      <c r="B5" s="77" t="s">
        <v>38</v>
      </c>
      <c r="C5" s="78"/>
      <c r="D5" s="78"/>
      <c r="E5" s="78"/>
      <c r="F5" s="78"/>
      <c r="G5" s="78"/>
      <c r="H5" s="79"/>
    </row>
    <row r="6" spans="2:8" s="33" customFormat="1" ht="15.75">
      <c r="B6" s="80" t="s">
        <v>45</v>
      </c>
      <c r="C6" s="81"/>
      <c r="D6" s="81"/>
      <c r="E6" s="81"/>
      <c r="F6" s="81"/>
      <c r="G6" s="81"/>
      <c r="H6" s="43" t="s">
        <v>47</v>
      </c>
    </row>
    <row r="7" spans="2:8" s="33" customFormat="1" ht="15.75">
      <c r="B7" s="71" t="s">
        <v>44</v>
      </c>
      <c r="C7" s="72"/>
      <c r="D7" s="72"/>
      <c r="E7" s="72"/>
      <c r="F7" s="72"/>
      <c r="G7" s="72"/>
      <c r="H7" s="73"/>
    </row>
    <row r="8" spans="2:8" s="33" customFormat="1" ht="15.75">
      <c r="B8" s="71" t="s">
        <v>43</v>
      </c>
      <c r="C8" s="72"/>
      <c r="D8" s="72"/>
      <c r="E8" s="72"/>
      <c r="F8" s="72"/>
      <c r="G8" s="72"/>
      <c r="H8" s="73"/>
    </row>
    <row r="9" spans="2:8" s="33" customFormat="1" ht="15.75">
      <c r="B9" s="71" t="s">
        <v>46</v>
      </c>
      <c r="C9" s="72"/>
      <c r="D9" s="72"/>
      <c r="E9" s="72"/>
      <c r="F9" s="72"/>
      <c r="G9" s="72"/>
      <c r="H9" s="73"/>
    </row>
    <row r="10" spans="2:8" s="33" customFormat="1" ht="15.75">
      <c r="B10" s="71" t="s">
        <v>52</v>
      </c>
      <c r="C10" s="72"/>
      <c r="D10" s="72"/>
      <c r="E10" s="72"/>
      <c r="F10" s="72"/>
      <c r="G10" s="72"/>
      <c r="H10" s="73"/>
    </row>
    <row r="11" spans="2:8" s="33" customFormat="1" ht="15.75">
      <c r="B11" s="71" t="s">
        <v>49</v>
      </c>
      <c r="C11" s="72"/>
      <c r="D11" s="72"/>
      <c r="E11" s="72"/>
      <c r="F11" s="72"/>
      <c r="G11" s="72"/>
      <c r="H11" s="73"/>
    </row>
    <row r="12" spans="2:8" s="33" customFormat="1" ht="21.75" thickBot="1">
      <c r="B12" s="86" t="s">
        <v>41</v>
      </c>
      <c r="C12" s="87"/>
      <c r="D12" s="87"/>
      <c r="E12" s="87"/>
      <c r="F12" s="87"/>
      <c r="G12" s="87"/>
      <c r="H12" s="88"/>
    </row>
    <row r="13" spans="2:8" ht="6" customHeight="1" thickBot="1">
      <c r="B13" s="89"/>
      <c r="C13" s="90"/>
      <c r="D13" s="90"/>
      <c r="E13" s="90"/>
      <c r="F13" s="90"/>
      <c r="G13" s="90"/>
      <c r="H13" s="91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4" t="s">
        <v>50</v>
      </c>
      <c r="C15" s="55">
        <v>3033203021</v>
      </c>
      <c r="D15" s="52">
        <v>45091</v>
      </c>
      <c r="E15" s="55">
        <v>28243761</v>
      </c>
      <c r="F15" s="53">
        <v>19119.599999999999</v>
      </c>
      <c r="G15" s="57" t="s">
        <v>54</v>
      </c>
      <c r="H15" s="56" t="s">
        <v>51</v>
      </c>
    </row>
    <row r="16" spans="2:8" ht="76.5" customHeight="1">
      <c r="B16" s="54" t="s">
        <v>50</v>
      </c>
      <c r="C16" s="55">
        <v>3033203021</v>
      </c>
      <c r="D16" s="52">
        <v>45103</v>
      </c>
      <c r="E16" s="55">
        <v>28292281</v>
      </c>
      <c r="F16" s="53">
        <v>9149.4</v>
      </c>
      <c r="G16" s="57" t="s">
        <v>55</v>
      </c>
      <c r="H16" s="56" t="s">
        <v>51</v>
      </c>
    </row>
    <row r="17" spans="2:8" ht="76.5" customHeight="1">
      <c r="B17" s="54" t="s">
        <v>50</v>
      </c>
      <c r="C17" s="55">
        <v>3033203021</v>
      </c>
      <c r="D17" s="52">
        <v>45106</v>
      </c>
      <c r="E17" s="55">
        <v>28314811</v>
      </c>
      <c r="F17" s="53">
        <v>47677.91</v>
      </c>
      <c r="G17" s="57" t="s">
        <v>56</v>
      </c>
      <c r="H17" s="56" t="s">
        <v>51</v>
      </c>
    </row>
    <row r="18" spans="2:8" ht="17.25" customHeight="1" thickBot="1">
      <c r="B18" s="83" t="s">
        <v>53</v>
      </c>
      <c r="C18" s="84"/>
      <c r="D18" s="84"/>
      <c r="E18" s="85"/>
      <c r="F18" s="44">
        <f>SUM(F15:F17)</f>
        <v>75946.91</v>
      </c>
      <c r="G18" s="45"/>
      <c r="H18" s="46"/>
    </row>
    <row r="19" spans="2:8">
      <c r="B19" s="39"/>
      <c r="C19" s="40"/>
      <c r="D19" s="40"/>
      <c r="E19" s="40"/>
      <c r="F19" s="41"/>
      <c r="G19" s="40"/>
      <c r="H19" s="40"/>
    </row>
    <row r="20" spans="2:8" ht="15.75">
      <c r="B20" s="40"/>
      <c r="C20" s="38" t="s">
        <v>39</v>
      </c>
      <c r="E20" s="42"/>
      <c r="F20" s="40"/>
      <c r="G20" s="38" t="s">
        <v>40</v>
      </c>
      <c r="H20" s="40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51"/>
      <c r="F22" s="34"/>
    </row>
    <row r="23" spans="2:8">
      <c r="B23" s="36"/>
      <c r="C23" s="37"/>
      <c r="D23" s="37"/>
      <c r="E23" s="51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 s="32" customFormat="1" ht="34.5" customHeight="1">
      <c r="B26" s="82"/>
      <c r="C26" s="82"/>
      <c r="D26" s="82"/>
      <c r="E26" s="82"/>
      <c r="F26" s="82"/>
      <c r="G26" s="82"/>
      <c r="H26" s="82"/>
    </row>
    <row r="30" spans="2:8" ht="24" customHeight="1"/>
    <row r="31" spans="2:8" ht="15.75" customHeight="1"/>
    <row r="32" spans="2:8" ht="16.5" customHeight="1"/>
    <row r="33" ht="16.5" customHeight="1"/>
    <row r="34" ht="16.5" customHeight="1"/>
    <row r="35" ht="16.5" customHeight="1"/>
    <row r="36" ht="16.5" customHeight="1"/>
    <row r="37" ht="16.5" customHeight="1"/>
    <row r="38" ht="15.75" customHeight="1"/>
    <row r="39" ht="15.75" customHeight="1"/>
    <row r="40" ht="21.75" customHeight="1"/>
    <row r="41" ht="18" customHeight="1"/>
  </sheetData>
  <mergeCells count="12">
    <mergeCell ref="B26:H26"/>
    <mergeCell ref="B18:E18"/>
    <mergeCell ref="B10:H10"/>
    <mergeCell ref="B11:H11"/>
    <mergeCell ref="B12:H12"/>
    <mergeCell ref="B13:H13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2023-07-05T17:11:12Z</cp:lastPrinted>
  <dcterms:created xsi:type="dcterms:W3CDTF">2014-07-01T16:35:30Z</dcterms:created>
  <dcterms:modified xsi:type="dcterms:W3CDTF">2023-07-05T22:11:09Z</dcterms:modified>
</cp:coreProperties>
</file>