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PRAS SEPREM 2023\INFORMACION PUB 23\10. octubre 2023\UIP EDITABLE OCTUBRE 2023\"/>
    </mc:Choice>
  </mc:AlternateContent>
  <xr:revisionPtr revIDLastSave="0" documentId="13_ncr:1_{D2382D5A-5A40-4304-BB8E-85663B67A25E}" xr6:coauthVersionLast="47" xr6:coauthVersionMax="47" xr10:uidLastSave="{00000000-0000-0000-0000-000000000000}"/>
  <bookViews>
    <workbookView xWindow="-120" yWindow="-120" windowWidth="29040" windowHeight="15720" xr2:uid="{6E2D99E7-9EAC-4D0E-82B8-F9C8F12AC7A5}"/>
  </bookViews>
  <sheets>
    <sheet name="Hoja1" sheetId="1" r:id="rId1"/>
    <sheet name="Hoja2" sheetId="2" r:id="rId2"/>
  </sheets>
  <definedNames>
    <definedName name="_xlnm._FilterDatabase" localSheetId="0" hidden="1">Hoja1!$B$12:$H$38</definedName>
    <definedName name="_xlnm.Print_Area" localSheetId="0">Hoja1!$A$1:$I$50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D28" i="2"/>
  <c r="D29" i="2"/>
  <c r="C38" i="1"/>
  <c r="D17" i="2"/>
  <c r="D18" i="2"/>
  <c r="C30" i="1" s="1"/>
  <c r="D19" i="2"/>
  <c r="D20" i="2"/>
  <c r="C32" i="1" s="1"/>
  <c r="D21" i="2"/>
  <c r="D22" i="2"/>
  <c r="C34" i="1" s="1"/>
  <c r="D23" i="2"/>
  <c r="C35" i="1" s="1"/>
  <c r="D24" i="2"/>
  <c r="C36" i="1" s="1"/>
  <c r="D25" i="2"/>
  <c r="D26" i="2"/>
  <c r="C15" i="1"/>
  <c r="C16" i="1"/>
  <c r="D4" i="2"/>
  <c r="C14" i="1" s="1"/>
  <c r="D5" i="2"/>
  <c r="D6" i="2"/>
  <c r="D7" i="2"/>
  <c r="C17" i="1" s="1"/>
  <c r="D8" i="2"/>
  <c r="C18" i="1" s="1"/>
  <c r="D9" i="2"/>
  <c r="B19" i="1" s="1"/>
  <c r="D10" i="2"/>
  <c r="C22" i="1" s="1"/>
  <c r="D11" i="2"/>
  <c r="C23" i="1" s="1"/>
  <c r="D12" i="2"/>
  <c r="C24" i="1" s="1"/>
  <c r="D13" i="2"/>
  <c r="C25" i="1" s="1"/>
  <c r="D14" i="2"/>
  <c r="C26" i="1" s="1"/>
  <c r="D15" i="2"/>
  <c r="C27" i="1" s="1"/>
  <c r="D16" i="2"/>
  <c r="C28" i="1" s="1"/>
  <c r="D3" i="2"/>
  <c r="C13" i="1" s="1"/>
</calcChain>
</file>

<file path=xl/sharedStrings.xml><?xml version="1.0" encoding="utf-8"?>
<sst xmlns="http://schemas.openxmlformats.org/spreadsheetml/2006/main" count="96" uniqueCount="86">
  <si>
    <t>SECRETARIA PRESIDENCIAL DE LA MUJER</t>
  </si>
  <si>
    <t xml:space="preserve">         DIRECCIÓN ADMINISTRATIVA</t>
  </si>
  <si>
    <t>Horario de Atención:  8:00 a 16:30 hrs.</t>
  </si>
  <si>
    <t>Dirección: 4ta, calle 7-37, zona 1, Guatemala</t>
  </si>
  <si>
    <t>FECHA COMPRA</t>
  </si>
  <si>
    <t>DESCRIPCION DE COMPRA</t>
  </si>
  <si>
    <t>OBSERVACIONES</t>
  </si>
  <si>
    <t>TELECOMUNICACIONES DE GUATEMALA, S.A.</t>
  </si>
  <si>
    <t>Q.453.00</t>
  </si>
  <si>
    <t>ARRENDAMIENTOS BIEN INMUEBLE</t>
  </si>
  <si>
    <t>HERMINIA LEONOR GARCÍA TZUL DE NORATO</t>
  </si>
  <si>
    <t>LUCRECIA RUBI, MENALDO SANCHEZ DE DE LA VEGA</t>
  </si>
  <si>
    <t>RICOH DE GUATEMALA, S.A.</t>
  </si>
  <si>
    <t>EXTRACCIÓN DE BASURA</t>
  </si>
  <si>
    <t>ARREAGA JIMENEZ OSCAR RENE</t>
  </si>
  <si>
    <t>ENERGIA ELECTRICA</t>
  </si>
  <si>
    <t>INTERNET</t>
  </si>
  <si>
    <t>COMNET, S.A.</t>
  </si>
  <si>
    <t>Elaborado:</t>
  </si>
  <si>
    <t>Aprobado:</t>
  </si>
  <si>
    <t>CORDON SALGUERO DE PINTO ANA ELSY</t>
  </si>
  <si>
    <t>EDGAR SAMUEL DE LA CRUZ URIZAR</t>
  </si>
  <si>
    <t xml:space="preserve"> CLAUDIA LISETH GUZMAN CHINCHILLA</t>
  </si>
  <si>
    <t>Encargado de Dirección:   Lic. Edgar Fabricio  Yanes Galindo</t>
  </si>
  <si>
    <t>MIGUEL GREGORIO RIVERA ALVAREZ COPROPIEDAD</t>
  </si>
  <si>
    <t xml:space="preserve">MARCELINA LIZETH ORELLANA ALAS DE GARCIA </t>
  </si>
  <si>
    <t> - </t>
  </si>
  <si>
    <t>Responsable de Actualización de la información:  Gustavo Adolfo Ramírez López</t>
  </si>
  <si>
    <t>721958C1</t>
  </si>
  <si>
    <t>Mes de Actualización:  Octubre  2023</t>
  </si>
  <si>
    <t xml:space="preserve">SERVICIO DE TELEFONÍA FIJA DE LA SECRETARIA PRESIDENCIAL DE LA MUJER, PERIODO DEL 02/9/2023 AL 01/10/2023, CORRESPONDIENTE AL NUMERO 2207-9400, PARA OPTIMIZAR LAS ACTIVIDADES Y TAREAS INSTITUCIONALES QUE REALIZA EL PERSONAL. </t>
  </si>
  <si>
    <t>7CE8693B</t>
  </si>
  <si>
    <t>Servicio de Telefonía fija para proveer al personal de las difrerentes direcciones de la Secretaría Presidencial de la Mujer, período  DEL 02/9/2023 AL 01/10/2023,  Número  2230-0977</t>
  </si>
  <si>
    <t>Servicio de Telefonía fija para proveer al personal de las difrerentes direcciones de la Secretaría Presidencial de la Mujer, período  DEL 02/9/2023 AL 01/10/2023,  Número  2230-0981</t>
  </si>
  <si>
    <t>Servicio de Telefonía fija para proveer al personal de las difrerentes direcciones de la Secretaría Presidencial de la Mujer, períodoDEL 02/9/2023 AL 01/10/2023,  Número  2230-0982</t>
  </si>
  <si>
    <t>19BEB0D7</t>
  </si>
  <si>
    <t>CFC56DE5</t>
  </si>
  <si>
    <t>9846AE45</t>
  </si>
  <si>
    <t>SERVICIO DE TELEFONÍA FIJA E INTERNET EN LAS INSTALACIONES DE LA BODEGA DE LA ZONA 18, DONDE SE ENCUENTRA LABORANDO EL PERSONAL DE LA SECRETARÍA PRESIDENCIAL DE LA MUJER, PERIODO DEL 02/9/2023 AL 01/10/2023, NUMERO 2220-6131, PARA EL DESARROLLO DE LAS ACTIVIDADES Y TAREAS INSTITUCIONALES DEL PERSONAL.</t>
  </si>
  <si>
    <t xml:space="preserve">6C3BFCFA </t>
  </si>
  <si>
    <t>Servicio de Telefonía móvil (voz, SMS e internet) para la Secretaría Presidencial de la Mujer, período DEL PERIODO DEL 2 DE SEPTIEMBRE 2023 AL 14 DE SEPTIEMBRE 2023,  línea 4768-3360</t>
  </si>
  <si>
    <t>Q.259.23</t>
  </si>
  <si>
    <t>6D8CDAA1</t>
  </si>
  <si>
    <t>Arrendamiento de  bien inmueble para la oficina de la sede departamental de Totonicapán, período Octubre  2023, según Acta Administrativa No 3-2023</t>
  </si>
  <si>
    <t>Arrendamiento de  bien inmueble para la oficina de la sede departamental de San Marcos , período de Octubre 2023, según Acta Administrativa No 13-2023</t>
  </si>
  <si>
    <t>Arrendamiento de  bien inmueble para la oficina de la sede departamental de Zacapa , período  Octubre  2023, según Acta Administrativa No 23-2023</t>
  </si>
  <si>
    <t>Arrendamiento de  bien inmueble para la oficina de la sede del Municipio de Mazatenango, Departamento de Sacatepéquez período de  Octubre  2023, según Acta Administrativa No 21-2023</t>
  </si>
  <si>
    <t>Arrendamiento de  bien inmueble para la oficina de la sede departamental de Sololá , período  de  Octubre  2023, según Acta Administrativa No 22-2023</t>
  </si>
  <si>
    <t>Arrendamiento de  bien inmueble para la oficina de la sede departamental de Quetzaltenango, período   Octubre  2023, según Acta Administrativa No 24-2023</t>
  </si>
  <si>
    <t>Arrendamiento de  bien inmueble para la oficina de la sede departamental de Chiquimula , período  de  Octubre  2023, según Acta Administrativa No.  37-2023</t>
  </si>
  <si>
    <t xml:space="preserve">A92E0178 </t>
  </si>
  <si>
    <t xml:space="preserve">8AE7D7D9 </t>
  </si>
  <si>
    <t>E78BE64D</t>
  </si>
  <si>
    <t xml:space="preserve">F766FFD6 </t>
  </si>
  <si>
    <t xml:space="preserve">CF4A3326 </t>
  </si>
  <si>
    <t>F60E8FDA</t>
  </si>
  <si>
    <t xml:space="preserve">1573BF06 </t>
  </si>
  <si>
    <t xml:space="preserve">AEF0B283 </t>
  </si>
  <si>
    <t>Arrendamiento de  3 fotocopiadoras multifuncionales para impresiones, reproducciones y escaneo de documentos , Secretaría Presidencial de la Mujer período  octubre 2023, según Acta Administrativa No 1-2023</t>
  </si>
  <si>
    <t xml:space="preserve"> Servicio de Energía Eléctrica para las oficinas de la secretaría Presidencial de la Mujer, período DEL 7/9/2023 AL 09/10/2023, Contador T29105</t>
  </si>
  <si>
    <t xml:space="preserve">066F63D8 </t>
  </si>
  <si>
    <t>Servicio de Energía Eléctrica para las oficinas de la Secretaría Presidencial de la Mujer, período DEL 07/9/2023 AL 09/10/2023, Contador S63158</t>
  </si>
  <si>
    <t xml:space="preserve">63162860  </t>
  </si>
  <si>
    <t>Q.225.10</t>
  </si>
  <si>
    <t xml:space="preserve">B6991C04 </t>
  </si>
  <si>
    <t>Servicio de Energía Eléctrica en las instalaciones de Bodega  de la Secretaría Presidencial de la Mujer, período  DEL 20/9/2023 AL 21/10/2023, Contador W87126</t>
  </si>
  <si>
    <t>Servicio de Enlace de internet corporativo de 80MBS, para la Secretaría Presidencial de la Mujer, período Octubre  2023, según acta administrativa No.  2-2023 y acta de modificación No 4-2023</t>
  </si>
  <si>
    <t>PROVEEDOR</t>
  </si>
  <si>
    <t>SERIE</t>
  </si>
  <si>
    <t>No. FACTURA</t>
  </si>
  <si>
    <t>MONTO</t>
  </si>
  <si>
    <t>ARRENDAMIENTO DE EQUIPO</t>
  </si>
  <si>
    <t>Servicio de Extracción de basura  en las instalaciones de la Secretaría  donde se encuentra laborando personal de la Secretaría Presidencial de la Mujer, período Octubre  2023</t>
  </si>
  <si>
    <t>EXTRACIÓN DE BASURA</t>
  </si>
  <si>
    <t>EMPRESA ELÉCTRICA DE GUATEMALA</t>
  </si>
  <si>
    <t>INFORME MENSUAL SOBRE MEDIDAS DE EFICIENCIA Y CALIDAD DE GASTO</t>
  </si>
  <si>
    <t>Arrendamiento de bien inmueble para uso de las instalaciones de la Secretaría Presidencial de la Mujer, período 1/01/2023 al 31/12/2023, según Contrato Administrativo No. DA 01-2023</t>
  </si>
  <si>
    <t>Arrendamiento de bien inmueble que funcione como bodega de la Secretaría Presidencial de la Mujer, período 1/01/2023 al 31/12/2023, según Contrato Administrativo No. DA 02-2023</t>
  </si>
  <si>
    <t xml:space="preserve">ARRENDAMIENTO DE UN BIEN INMUEBLE PARA USO DE LAS INSTALACIONES DE LA SECRETARIA PRESIDENCIAL DE LA MUJER, CORRESPONDIENTE A OCTUBRE 2023, SEGUN CONTRATO ADMINISTRATIVO No. DA-01-2023 Y ACUERDO ADMINISTRATIVO DE APROBACION DE CONTRATO AC-EV-2023-044.	</t>
  </si>
  <si>
    <t>3938403172</t>
  </si>
  <si>
    <t>F2F7D1E9</t>
  </si>
  <si>
    <t>ARRENDAMIENTO DE BIEN INMUEBLE QUE FUNCIONE COMO BODEGA, PARA EL RESGUARDO DEL ARCHIVO INSTITUCIONAL, BIENES DE INVENTARIOS, INSUMOS Y SUMINISTROS DE ALMACEN, ASÍ COMO OTROS QUE CONSIDERE CONVENIENTES LA SECRETARIA PRESIDENCIAL DE LA MUJER, CORRESPONDIENTE A OCTUBRE 2023, SEGUN CONTRATO ADMINISTRATIVO No. DA-02-2023 Y ACUERDO ADMINISTRATIVO DE APROBACION DE CONTRATO AC-EV-2023-045.</t>
  </si>
  <si>
    <t>3254800344</t>
  </si>
  <si>
    <t>B8ABA661</t>
  </si>
  <si>
    <t>GYC SOCIEDAD ANONIMA</t>
  </si>
  <si>
    <t>CORPORACIÓN PENTAGONO ALMACENES,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</si>
</sst>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0_ ;[Red]\-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333333"/>
      <name val="Segoe UI"/>
      <family val="2"/>
    </font>
    <font>
      <sz val="8"/>
      <color rgb="FF333333"/>
      <name val="Segoe UI"/>
      <family val="2"/>
    </font>
    <font>
      <b/>
      <sz val="8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justify" vertical="justify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justify"/>
    </xf>
    <xf numFmtId="0" fontId="0" fillId="0" borderId="1" xfId="0" applyBorder="1"/>
    <xf numFmtId="164" fontId="0" fillId="0" borderId="0" xfId="0" applyNumberFormat="1" applyAlignment="1">
      <alignment wrapText="1"/>
    </xf>
    <xf numFmtId="0" fontId="5" fillId="0" borderId="5" xfId="0" applyFont="1" applyBorder="1" applyAlignment="1">
      <alignment horizontal="justify" vertical="justify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justify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0" xfId="0" applyAlignment="1">
      <alignment wrapText="1"/>
    </xf>
    <xf numFmtId="8" fontId="4" fillId="0" borderId="3" xfId="0" applyNumberFormat="1" applyFont="1" applyBorder="1" applyAlignment="1">
      <alignment horizontal="center" vertical="center" wrapText="1"/>
    </xf>
    <xf numFmtId="8" fontId="4" fillId="0" borderId="5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49" fontId="4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0" fillId="0" borderId="0" xfId="0" applyNumberFormat="1"/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3</xdr:col>
      <xdr:colOff>571500</xdr:colOff>
      <xdr:row>3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FCDB386-CE0F-4E5D-90B9-75425DD57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3314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CA5F-DDAF-4CFE-96F5-B85DAF79CD9A}">
  <dimension ref="B3:O43"/>
  <sheetViews>
    <sheetView showGridLines="0" tabSelected="1" topLeftCell="A23" zoomScale="145" zoomScaleNormal="145" workbookViewId="0">
      <selection activeCell="D22" sqref="D22"/>
    </sheetView>
  </sheetViews>
  <sheetFormatPr baseColWidth="10" defaultRowHeight="15" x14ac:dyDescent="0.25"/>
  <cols>
    <col min="1" max="1" width="6.5703125" customWidth="1"/>
    <col min="2" max="2" width="13.140625" customWidth="1"/>
    <col min="3" max="3" width="36.5703125" customWidth="1"/>
    <col min="4" max="4" width="16.28515625" customWidth="1"/>
    <col min="5" max="5" width="10.28515625" style="45" customWidth="1"/>
    <col min="6" max="6" width="11" style="45" customWidth="1"/>
    <col min="7" max="7" width="10.7109375" customWidth="1"/>
    <col min="8" max="8" width="13" customWidth="1"/>
    <col min="9" max="9" width="7.5703125" customWidth="1"/>
    <col min="11" max="11" width="22.42578125" customWidth="1"/>
    <col min="15" max="15" width="13.28515625" customWidth="1"/>
  </cols>
  <sheetData>
    <row r="3" spans="2:15" x14ac:dyDescent="0.25">
      <c r="E3" s="33" t="s">
        <v>0</v>
      </c>
      <c r="F3" s="33"/>
      <c r="G3" s="1"/>
      <c r="H3" s="2"/>
    </row>
    <row r="4" spans="2:15" x14ac:dyDescent="0.25">
      <c r="E4" s="33" t="s">
        <v>1</v>
      </c>
      <c r="F4" s="33"/>
      <c r="G4" s="1"/>
      <c r="H4" s="2"/>
    </row>
    <row r="5" spans="2:15" x14ac:dyDescent="0.25">
      <c r="B5" s="3" t="s">
        <v>2</v>
      </c>
      <c r="C5" s="3"/>
      <c r="D5" s="3"/>
      <c r="E5" s="34"/>
      <c r="F5" s="34"/>
    </row>
    <row r="6" spans="2:15" x14ac:dyDescent="0.25">
      <c r="B6" s="3" t="s">
        <v>3</v>
      </c>
      <c r="C6" s="3"/>
      <c r="D6" s="3"/>
      <c r="E6" s="34"/>
      <c r="F6" s="34"/>
    </row>
    <row r="7" spans="2:15" x14ac:dyDescent="0.25">
      <c r="B7" s="3" t="s">
        <v>23</v>
      </c>
      <c r="C7" s="3"/>
      <c r="D7" s="3"/>
      <c r="E7" s="34"/>
      <c r="F7" s="34"/>
    </row>
    <row r="8" spans="2:15" x14ac:dyDescent="0.25">
      <c r="B8" s="3" t="s">
        <v>27</v>
      </c>
      <c r="C8" s="3"/>
      <c r="D8" s="3"/>
      <c r="E8" s="34"/>
      <c r="F8" s="34"/>
    </row>
    <row r="9" spans="2:15" x14ac:dyDescent="0.25">
      <c r="B9" s="3" t="s">
        <v>29</v>
      </c>
      <c r="C9" s="3"/>
      <c r="D9" s="3"/>
      <c r="E9" s="34"/>
      <c r="F9" s="34"/>
    </row>
    <row r="10" spans="2:15" x14ac:dyDescent="0.25">
      <c r="B10" s="3"/>
      <c r="C10" s="3"/>
      <c r="D10" s="3"/>
      <c r="E10" s="34"/>
      <c r="F10" s="34"/>
    </row>
    <row r="11" spans="2:15" ht="15" customHeight="1" x14ac:dyDescent="0.25">
      <c r="B11" s="47" t="s">
        <v>75</v>
      </c>
      <c r="C11" s="47"/>
      <c r="D11" s="47"/>
      <c r="E11" s="47"/>
      <c r="F11" s="47"/>
      <c r="G11" s="47"/>
      <c r="H11" s="47"/>
    </row>
    <row r="12" spans="2:15" ht="24" x14ac:dyDescent="0.25">
      <c r="B12" s="4" t="s">
        <v>4</v>
      </c>
      <c r="C12" s="4" t="s">
        <v>5</v>
      </c>
      <c r="D12" s="4" t="s">
        <v>67</v>
      </c>
      <c r="E12" s="35" t="s">
        <v>68</v>
      </c>
      <c r="F12" s="36" t="s">
        <v>69</v>
      </c>
      <c r="G12" s="4" t="s">
        <v>70</v>
      </c>
      <c r="H12" s="4" t="s">
        <v>6</v>
      </c>
    </row>
    <row r="13" spans="2:15" ht="56.25" x14ac:dyDescent="0.25">
      <c r="B13" s="27">
        <v>45215</v>
      </c>
      <c r="C13" s="9" t="str">
        <f>+Hoja2!D3</f>
        <v xml:space="preserve">SERVICIO DE TELEFONÍA FIJA DE LA SECRETARIA PRESIDENCIAL DE LA MUJER, PERIODO DEL 02/9/2023 AL 01/10/2023, CORRESPONDIENTE AL NUMERO 2207-9400, PARA OPTIMIZAR LAS ACTIVIDADES Y TAREAS INSTITUCIONALES QUE REALIZA EL PERSONAL. </v>
      </c>
      <c r="D13" s="10" t="s">
        <v>7</v>
      </c>
      <c r="E13" s="37" t="s">
        <v>31</v>
      </c>
      <c r="F13" s="38">
        <v>3896395990</v>
      </c>
      <c r="G13" s="25">
        <v>2523.36</v>
      </c>
      <c r="H13" s="11"/>
      <c r="K13" s="24"/>
    </row>
    <row r="14" spans="2:15" ht="45" x14ac:dyDescent="0.25">
      <c r="B14" s="27">
        <v>45215</v>
      </c>
      <c r="C14" s="9" t="str">
        <f>+Hoja2!D4</f>
        <v>SERVICIO DE TELEFONÍA FIJA PARA PROVEER AL PERSONAL DE LAS DIFRERENTES DIRECCIONES DE LA SECRETARÍA PRESIDENCIAL DE LA MUJER, PERÍODO  DEL 02/9/2023 AL 01/10/2023,  NÚMERO  2230-0977</v>
      </c>
      <c r="D14" s="10" t="s">
        <v>7</v>
      </c>
      <c r="E14" s="38" t="s">
        <v>35</v>
      </c>
      <c r="F14" s="39">
        <v>3513271370</v>
      </c>
      <c r="G14" s="26">
        <v>53</v>
      </c>
      <c r="H14" s="11"/>
    </row>
    <row r="15" spans="2:15" ht="45" x14ac:dyDescent="0.25">
      <c r="B15" s="27">
        <v>45215</v>
      </c>
      <c r="C15" s="9" t="str">
        <f>+Hoja2!D5</f>
        <v>SERVICIO DE TELEFONÍA FIJA PARA PROVEER AL PERSONAL DE LAS DIFRERENTES DIRECCIONES DE LA SECRETARÍA PRESIDENCIAL DE LA MUJER, PERÍODO  DEL 02/9/2023 AL 01/10/2023,  NÚMERO  2230-0981</v>
      </c>
      <c r="D15" s="10" t="s">
        <v>7</v>
      </c>
      <c r="E15" s="38" t="s">
        <v>36</v>
      </c>
      <c r="F15" s="40">
        <v>780488627</v>
      </c>
      <c r="G15" s="26">
        <v>53</v>
      </c>
      <c r="H15" s="13"/>
      <c r="O15" s="14"/>
    </row>
    <row r="16" spans="2:15" ht="45" x14ac:dyDescent="0.25">
      <c r="B16" s="27">
        <v>45215</v>
      </c>
      <c r="C16" s="9" t="str">
        <f>+Hoja2!D6</f>
        <v>SERVICIO DE TELEFONÍA FIJA PARA PROVEER AL PERSONAL DE LAS DIFRERENTES DIRECCIONES DE LA SECRETARÍA PRESIDENCIAL DE LA MUJER, PERÍODODEL 02/9/2023 AL 01/10/2023,  NÚMERO  2230-0982</v>
      </c>
      <c r="D16" s="10" t="s">
        <v>7</v>
      </c>
      <c r="E16" s="38" t="s">
        <v>37</v>
      </c>
      <c r="F16" s="41">
        <v>3963571837</v>
      </c>
      <c r="G16" s="26">
        <v>53</v>
      </c>
      <c r="H16" s="10"/>
    </row>
    <row r="17" spans="2:12" ht="78.75" x14ac:dyDescent="0.25">
      <c r="B17" s="27">
        <v>45215</v>
      </c>
      <c r="C17" s="9" t="str">
        <f>+Hoja2!D7</f>
        <v>SERVICIO DE TELEFONÍA FIJA E INTERNET EN LAS INSTALACIONES DE LA BODEGA DE LA ZONA 18, DONDE SE ENCUENTRA LABORANDO EL PERSONAL DE LA SECRETARÍA PRESIDENCIAL DE LA MUJER, PERIODO DEL 02/9/2023 AL 01/10/2023, NUMERO 2220-6131, PARA EL DESARROLLO DE LAS ACTIVIDADES Y TAREAS INSTITUCIONALES DEL PERSONAL.</v>
      </c>
      <c r="D17" s="10" t="s">
        <v>7</v>
      </c>
      <c r="E17" s="32" t="s">
        <v>39</v>
      </c>
      <c r="F17" s="42">
        <v>1765887829</v>
      </c>
      <c r="G17" s="16" t="s">
        <v>8</v>
      </c>
      <c r="H17" s="10"/>
    </row>
    <row r="18" spans="2:12" ht="45" x14ac:dyDescent="0.25">
      <c r="B18" s="27">
        <v>45223</v>
      </c>
      <c r="C18" s="9" t="str">
        <f>+Hoja2!D8</f>
        <v>SERVICIO DE TELEFONÍA MÓVIL (VOZ, SMS E INTERNET) PARA LA SECRETARÍA PRESIDENCIAL DE LA MUJER, PERÍODO DEL PERIODO DEL 2 DE SEPTIEMBRE 2023 AL 14 DE SEPTIEMBRE 2023,  LÍNEA 4768-3360</v>
      </c>
      <c r="D18" s="10" t="s">
        <v>7</v>
      </c>
      <c r="E18" s="32" t="s">
        <v>42</v>
      </c>
      <c r="F18" s="32">
        <v>2220641660</v>
      </c>
      <c r="G18" s="10" t="s">
        <v>41</v>
      </c>
      <c r="H18" s="10"/>
      <c r="L18" s="17"/>
    </row>
    <row r="19" spans="2:12" ht="30" customHeight="1" x14ac:dyDescent="0.25">
      <c r="B19" s="46" t="str">
        <f>+Hoja2!D9</f>
        <v>ARRENDAMIENTOS BIEN INMUEBLE</v>
      </c>
      <c r="C19" s="46"/>
      <c r="D19" s="46"/>
      <c r="E19" s="46"/>
      <c r="F19" s="46"/>
      <c r="G19" s="46"/>
      <c r="H19" s="46"/>
    </row>
    <row r="20" spans="2:12" ht="69" customHeight="1" x14ac:dyDescent="0.25">
      <c r="B20" s="27">
        <v>45201</v>
      </c>
      <c r="C20" s="9" t="s">
        <v>78</v>
      </c>
      <c r="D20" s="10" t="s">
        <v>84</v>
      </c>
      <c r="E20" s="32" t="s">
        <v>80</v>
      </c>
      <c r="F20" s="32" t="s">
        <v>79</v>
      </c>
      <c r="G20" s="28">
        <v>80000</v>
      </c>
      <c r="H20" s="10"/>
    </row>
    <row r="21" spans="2:12" ht="111" customHeight="1" x14ac:dyDescent="0.25">
      <c r="B21" s="27">
        <v>45201</v>
      </c>
      <c r="C21" s="9" t="s">
        <v>81</v>
      </c>
      <c r="D21" s="10" t="s">
        <v>85</v>
      </c>
      <c r="E21" s="32" t="s">
        <v>83</v>
      </c>
      <c r="F21" s="32" t="s">
        <v>82</v>
      </c>
      <c r="G21" s="28">
        <v>26104.5</v>
      </c>
      <c r="H21" s="10"/>
    </row>
    <row r="22" spans="2:12" ht="34.5" customHeight="1" x14ac:dyDescent="0.25">
      <c r="B22" s="27">
        <v>45216</v>
      </c>
      <c r="C22" s="9" t="str">
        <f>+Hoja2!D10</f>
        <v>ARRENDAMIENTO DE  BIEN INMUEBLE PARA LA OFICINA DE LA SEDE DEPARTAMENTAL DE TOTONICAPÁN, PERÍODO OCTUBRE  2023, SEGÚN ACTA ADMINISTRATIVA NO 3-2023</v>
      </c>
      <c r="D22" s="10" t="s">
        <v>10</v>
      </c>
      <c r="E22" s="32" t="s">
        <v>50</v>
      </c>
      <c r="F22" s="32">
        <v>68632825</v>
      </c>
      <c r="G22" s="28">
        <v>2500</v>
      </c>
      <c r="H22" s="10"/>
    </row>
    <row r="23" spans="2:12" ht="32.25" customHeight="1" x14ac:dyDescent="0.25">
      <c r="B23" s="27">
        <v>45200</v>
      </c>
      <c r="C23" s="9" t="str">
        <f>+Hoja2!D11</f>
        <v>ARRENDAMIENTO DE  BIEN INMUEBLE PARA LA OFICINA DE LA SEDE DEPARTAMENTAL DE SAN MARCOS , PERÍODO DE OCTUBRE 2023, SEGÚN ACTA ADMINISTRATIVA NO 13-2023</v>
      </c>
      <c r="D23" s="10" t="s">
        <v>11</v>
      </c>
      <c r="E23" s="32" t="s">
        <v>51</v>
      </c>
      <c r="F23" s="32">
        <v>755714397</v>
      </c>
      <c r="G23" s="28">
        <v>2500</v>
      </c>
      <c r="H23" s="10"/>
      <c r="J23" s="17"/>
    </row>
    <row r="24" spans="2:12" ht="37.5" customHeight="1" x14ac:dyDescent="0.25">
      <c r="B24" s="27">
        <v>45201</v>
      </c>
      <c r="C24" s="9" t="str">
        <f>+Hoja2!D12</f>
        <v>ARRENDAMIENTO DE  BIEN INMUEBLE PARA LA OFICINA DE LA SEDE DEPARTAMENTAL DE ZACAPA , PERÍODO  OCTUBRE  2023, SEGÚN ACTA ADMINISTRATIVA NO 23-2023</v>
      </c>
      <c r="D24" s="10" t="s">
        <v>20</v>
      </c>
      <c r="E24" s="32" t="s">
        <v>52</v>
      </c>
      <c r="F24" s="32">
        <v>955990259</v>
      </c>
      <c r="G24" s="28">
        <v>3200</v>
      </c>
      <c r="H24" s="10"/>
    </row>
    <row r="25" spans="2:12" ht="56.25" x14ac:dyDescent="0.25">
      <c r="B25" s="27">
        <v>45202</v>
      </c>
      <c r="C25" s="9" t="str">
        <f>+Hoja2!D13</f>
        <v>ARRENDAMIENTO DE  BIEN INMUEBLE PARA LA OFICINA DE LA SEDE DEL MUNICIPIO DE MAZATENANGO, DEPARTAMENTO DE SACATEPÉQUEZ PERÍODO DE  OCTUBRE  2023, SEGÚN ACTA ADMINISTRATIVA NO 21-2023</v>
      </c>
      <c r="D25" s="10" t="s">
        <v>22</v>
      </c>
      <c r="E25" s="32" t="s">
        <v>53</v>
      </c>
      <c r="F25" s="32">
        <v>4196680413</v>
      </c>
      <c r="G25" s="28">
        <v>3500</v>
      </c>
      <c r="H25" s="10"/>
      <c r="L25" s="17"/>
    </row>
    <row r="26" spans="2:12" ht="45" x14ac:dyDescent="0.25">
      <c r="B26" s="27">
        <v>45204</v>
      </c>
      <c r="C26" s="9" t="str">
        <f>+Hoja2!D14</f>
        <v>ARRENDAMIENTO DE  BIEN INMUEBLE PARA LA OFICINA DE LA SEDE DEPARTAMENTAL DE SOLOLÁ , PERÍODO  DE  OCTUBRE  2023, SEGÚN ACTA ADMINISTRATIVA NO 22-2023</v>
      </c>
      <c r="D26" s="10" t="s">
        <v>21</v>
      </c>
      <c r="E26" s="32" t="s">
        <v>54</v>
      </c>
      <c r="F26" s="32">
        <v>1810778916</v>
      </c>
      <c r="G26" s="28">
        <v>1650</v>
      </c>
      <c r="H26" s="10"/>
      <c r="L26" s="17"/>
    </row>
    <row r="27" spans="2:12" ht="45" x14ac:dyDescent="0.25">
      <c r="B27" s="27">
        <v>45203</v>
      </c>
      <c r="C27" s="9" t="str">
        <f>+Hoja2!D15</f>
        <v>ARRENDAMIENTO DE  BIEN INMUEBLE PARA LA OFICINA DE LA SEDE DEPARTAMENTAL DE QUETZALTENANGO, PERÍODO   OCTUBRE  2023, SEGÚN ACTA ADMINISTRATIVA NO 24-2023</v>
      </c>
      <c r="D27" s="10" t="s">
        <v>24</v>
      </c>
      <c r="E27" s="32" t="s">
        <v>55</v>
      </c>
      <c r="F27" s="32">
        <v>2533837297</v>
      </c>
      <c r="G27" s="28">
        <v>2900</v>
      </c>
      <c r="H27" s="10"/>
      <c r="L27" s="17"/>
    </row>
    <row r="28" spans="2:12" ht="45" x14ac:dyDescent="0.25">
      <c r="B28" s="27">
        <v>45203</v>
      </c>
      <c r="C28" s="9" t="str">
        <f>+Hoja2!D16</f>
        <v>ARRENDAMIENTO DE  BIEN INMUEBLE PARA LA OFICINA DE LA SEDE DEPARTAMENTAL DE CHIQUIMULA , PERÍODO  DE  OCTUBRE  2023, SEGÚN ACTA ADMINISTRATIVA NO.  37-2023</v>
      </c>
      <c r="D28" s="10" t="s">
        <v>25</v>
      </c>
      <c r="E28" s="32" t="s">
        <v>56</v>
      </c>
      <c r="F28" s="32">
        <v>1861634385</v>
      </c>
      <c r="G28" s="28">
        <v>4000</v>
      </c>
      <c r="H28" s="10"/>
    </row>
    <row r="29" spans="2:12" ht="30" customHeight="1" x14ac:dyDescent="0.25">
      <c r="B29" s="46" t="s">
        <v>71</v>
      </c>
      <c r="C29" s="46"/>
      <c r="D29" s="46"/>
      <c r="E29" s="46"/>
      <c r="F29" s="46"/>
      <c r="G29" s="46"/>
      <c r="H29" s="46"/>
    </row>
    <row r="30" spans="2:12" ht="67.5" x14ac:dyDescent="0.25">
      <c r="B30" s="27">
        <v>45204</v>
      </c>
      <c r="C30" s="9" t="str">
        <f>+Hoja2!D18</f>
        <v>ARRENDAMIENTO DE  3 FOTOCOPIADORAS MULTIFUNCIONALES PARA IMPRESIONES, REPRODUCCIONES Y ESCANEO DE DOCUMENTOS , SECRETARÍA PRESIDENCIAL DE LA MUJER PERÍODO  OCTUBRE 2023, SEGÚN ACTA ADMINISTRATIVA NO 1-2023</v>
      </c>
      <c r="D30" s="11" t="s">
        <v>12</v>
      </c>
      <c r="E30" s="32" t="s">
        <v>57</v>
      </c>
      <c r="F30" s="32">
        <v>2705015380</v>
      </c>
      <c r="G30" s="28">
        <v>5000</v>
      </c>
      <c r="H30" s="10"/>
    </row>
    <row r="31" spans="2:12" ht="30" customHeight="1" x14ac:dyDescent="0.25">
      <c r="B31" s="46" t="s">
        <v>73</v>
      </c>
      <c r="C31" s="46"/>
      <c r="D31" s="46"/>
      <c r="E31" s="46"/>
      <c r="F31" s="46"/>
      <c r="G31" s="46"/>
      <c r="H31" s="46"/>
    </row>
    <row r="32" spans="2:12" ht="45" x14ac:dyDescent="0.25">
      <c r="B32" s="27">
        <v>45202</v>
      </c>
      <c r="C32" s="9" t="str">
        <f>+Hoja2!D20</f>
        <v>SERVICIO DE EXTRACCIÓN DE BASURA  EN LAS INSTALACIONES DE LA SECRETARÍA  DONDE SE ENCUENTRA LABORANDO PERSONAL DE LA SECRETARÍA PRESIDENCIAL DE LA MUJER, PERÍODO OCTUBRE  2023</v>
      </c>
      <c r="D32" s="10" t="s">
        <v>14</v>
      </c>
      <c r="E32" s="32" t="s">
        <v>28</v>
      </c>
      <c r="F32" s="32">
        <v>3996730322</v>
      </c>
      <c r="G32" s="29">
        <v>150</v>
      </c>
      <c r="H32" s="10"/>
    </row>
    <row r="33" spans="2:12" ht="30" customHeight="1" x14ac:dyDescent="0.25">
      <c r="B33" s="46" t="s">
        <v>15</v>
      </c>
      <c r="C33" s="46"/>
      <c r="D33" s="46"/>
      <c r="E33" s="46"/>
      <c r="F33" s="46"/>
      <c r="G33" s="46"/>
      <c r="H33" s="46"/>
    </row>
    <row r="34" spans="2:12" ht="45.75" x14ac:dyDescent="0.25">
      <c r="B34" s="27">
        <v>45215</v>
      </c>
      <c r="C34" s="22" t="str">
        <f>+Hoja2!D22</f>
        <v xml:space="preserve"> SERVICIO DE ENERGÍA ELÉCTRICA PARA LAS OFICINAS DE LA SECRETARÍA PRESIDENCIAL DE LA MUJER, PERÍODO DEL 7/9/2023 AL 09/10/2023, CONTADOR T29105</v>
      </c>
      <c r="D34" s="10" t="s">
        <v>74</v>
      </c>
      <c r="E34" s="32" t="s">
        <v>60</v>
      </c>
      <c r="F34" s="32">
        <v>4132323699</v>
      </c>
      <c r="G34" s="30">
        <v>2735.2</v>
      </c>
      <c r="H34" s="10"/>
      <c r="L34" s="17" t="s">
        <v>26</v>
      </c>
    </row>
    <row r="35" spans="2:12" ht="45.75" x14ac:dyDescent="0.25">
      <c r="B35" s="27">
        <v>45209</v>
      </c>
      <c r="C35" s="22" t="str">
        <f>+Hoja2!D23</f>
        <v>SERVICIO DE ENERGÍA ELÉCTRICA PARA LAS OFICINAS DE LA SECRETARÍA PRESIDENCIAL DE LA MUJER, PERÍODO DEL 07/9/2023 AL 09/10/2023, CONTADOR S63158</v>
      </c>
      <c r="D35" s="10" t="s">
        <v>74</v>
      </c>
      <c r="E35" s="32" t="s">
        <v>62</v>
      </c>
      <c r="F35" s="32">
        <v>622937245</v>
      </c>
      <c r="G35" s="30">
        <v>6761.18</v>
      </c>
      <c r="H35" s="10"/>
    </row>
    <row r="36" spans="2:12" ht="48" customHeight="1" x14ac:dyDescent="0.25">
      <c r="B36" s="27">
        <v>45220</v>
      </c>
      <c r="C36" s="22" t="str">
        <f>+Hoja2!D24</f>
        <v>SERVICIO DE ENERGÍA ELÉCTRICA EN LAS INSTALACIONES DE BODEGA  DE LA SECRETARÍA PRESIDENCIAL DE LA MUJER, PERÍODO  DEL 20/9/2023 AL 21/10/2023, CONTADOR W87126</v>
      </c>
      <c r="D36" s="10" t="s">
        <v>74</v>
      </c>
      <c r="E36" s="43" t="s">
        <v>64</v>
      </c>
      <c r="F36" s="32">
        <v>1877492353</v>
      </c>
      <c r="G36" s="31" t="s">
        <v>63</v>
      </c>
      <c r="H36" s="10"/>
    </row>
    <row r="37" spans="2:12" ht="30" customHeight="1" x14ac:dyDescent="0.25">
      <c r="B37" s="46" t="s">
        <v>16</v>
      </c>
      <c r="C37" s="46"/>
      <c r="D37" s="46"/>
      <c r="E37" s="46"/>
      <c r="F37" s="46"/>
      <c r="G37" s="46"/>
      <c r="H37" s="46"/>
    </row>
    <row r="38" spans="2:12" ht="57.75" customHeight="1" x14ac:dyDescent="0.25">
      <c r="B38" s="27">
        <v>45217</v>
      </c>
      <c r="C38" s="9" t="str">
        <f>+Hoja2!D26</f>
        <v>SERVICIO DE ENLACE DE INTERNET CORPORATIVO DE 80MBS, PARA LA SECRETARÍA PRESIDENCIAL DE LA MUJER, PERÍODO OCTUBRE  2023, SEGÚN ACTA ADMINISTRATIVA NO.  2-2023 Y ACTA DE MODIFICACIÓN NO 4-2023</v>
      </c>
      <c r="D38" s="10" t="s">
        <v>17</v>
      </c>
      <c r="E38" s="32">
        <v>40763515</v>
      </c>
      <c r="F38" s="32">
        <v>3474476198</v>
      </c>
      <c r="G38" s="30">
        <v>3000</v>
      </c>
      <c r="H38" s="10"/>
    </row>
    <row r="39" spans="2:12" x14ac:dyDescent="0.25">
      <c r="B39" s="5"/>
      <c r="C39" s="6"/>
      <c r="D39" s="7"/>
      <c r="E39" s="44"/>
      <c r="F39" s="44"/>
      <c r="G39" s="8"/>
      <c r="H39" s="7"/>
    </row>
    <row r="40" spans="2:12" x14ac:dyDescent="0.25">
      <c r="B40" s="5"/>
      <c r="C40" s="6"/>
      <c r="D40" s="7"/>
      <c r="E40" s="44"/>
      <c r="F40" s="44"/>
      <c r="G40" s="8"/>
      <c r="H40" s="7"/>
    </row>
    <row r="43" spans="2:12" x14ac:dyDescent="0.25">
      <c r="B43" t="s">
        <v>18</v>
      </c>
      <c r="G43" t="s">
        <v>19</v>
      </c>
    </row>
  </sheetData>
  <mergeCells count="6">
    <mergeCell ref="B11:H11"/>
    <mergeCell ref="B19:H19"/>
    <mergeCell ref="B29:H29"/>
    <mergeCell ref="B31:H31"/>
    <mergeCell ref="B33:H33"/>
    <mergeCell ref="B37:H37"/>
  </mergeCells>
  <pageMargins left="0.23622047244094491" right="0.23622047244094491" top="0.51181102362204722" bottom="0.51181102362204722" header="0.31496062992125984" footer="0.31496062992125984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7011-EDCA-417F-BC47-40B61C2D21A8}">
  <dimension ref="C2:D29"/>
  <sheetViews>
    <sheetView topLeftCell="A22" workbookViewId="0">
      <selection activeCell="D28" sqref="D28"/>
    </sheetView>
  </sheetViews>
  <sheetFormatPr baseColWidth="10" defaultRowHeight="15" x14ac:dyDescent="0.25"/>
  <cols>
    <col min="3" max="4" width="37.42578125" customWidth="1"/>
  </cols>
  <sheetData>
    <row r="2" spans="3:4" x14ac:dyDescent="0.25">
      <c r="C2" s="4" t="s">
        <v>5</v>
      </c>
    </row>
    <row r="3" spans="3:4" ht="56.25" x14ac:dyDescent="0.25">
      <c r="C3" s="9" t="s">
        <v>30</v>
      </c>
      <c r="D3" s="9" t="str">
        <f>+UPPER(C3)</f>
        <v xml:space="preserve">SERVICIO DE TELEFONÍA FIJA DE LA SECRETARIA PRESIDENCIAL DE LA MUJER, PERIODO DEL 02/9/2023 AL 01/10/2023, CORRESPONDIENTE AL NUMERO 2207-9400, PARA OPTIMIZAR LAS ACTIVIDADES Y TAREAS INSTITUCIONALES QUE REALIZA EL PERSONAL. </v>
      </c>
    </row>
    <row r="4" spans="3:4" ht="45" x14ac:dyDescent="0.25">
      <c r="C4" s="9" t="s">
        <v>32</v>
      </c>
      <c r="D4" s="9" t="str">
        <f t="shared" ref="D4:D29" si="0">+UPPER(C4)</f>
        <v>SERVICIO DE TELEFONÍA FIJA PARA PROVEER AL PERSONAL DE LAS DIFRERENTES DIRECCIONES DE LA SECRETARÍA PRESIDENCIAL DE LA MUJER, PERÍODO  DEL 02/9/2023 AL 01/10/2023,  NÚMERO  2230-0977</v>
      </c>
    </row>
    <row r="5" spans="3:4" ht="45" x14ac:dyDescent="0.25">
      <c r="C5" s="12" t="s">
        <v>33</v>
      </c>
      <c r="D5" s="9" t="str">
        <f t="shared" si="0"/>
        <v>SERVICIO DE TELEFONÍA FIJA PARA PROVEER AL PERSONAL DE LAS DIFRERENTES DIRECCIONES DE LA SECRETARÍA PRESIDENCIAL DE LA MUJER, PERÍODO  DEL 02/9/2023 AL 01/10/2023,  NÚMERO  2230-0981</v>
      </c>
    </row>
    <row r="6" spans="3:4" ht="45" x14ac:dyDescent="0.25">
      <c r="C6" s="9" t="s">
        <v>34</v>
      </c>
      <c r="D6" s="9" t="str">
        <f t="shared" si="0"/>
        <v>SERVICIO DE TELEFONÍA FIJA PARA PROVEER AL PERSONAL DE LAS DIFRERENTES DIRECCIONES DE LA SECRETARÍA PRESIDENCIAL DE LA MUJER, PERÍODODEL 02/9/2023 AL 01/10/2023,  NÚMERO  2230-0982</v>
      </c>
    </row>
    <row r="7" spans="3:4" ht="78.75" x14ac:dyDescent="0.25">
      <c r="C7" s="15" t="s">
        <v>38</v>
      </c>
      <c r="D7" s="9" t="str">
        <f t="shared" si="0"/>
        <v>SERVICIO DE TELEFONÍA FIJA E INTERNET EN LAS INSTALACIONES DE LA BODEGA DE LA ZONA 18, DONDE SE ENCUENTRA LABORANDO EL PERSONAL DE LA SECRETARÍA PRESIDENCIAL DE LA MUJER, PERIODO DEL 02/9/2023 AL 01/10/2023, NUMERO 2220-6131, PARA EL DESARROLLO DE LAS ACTIVIDADES Y TAREAS INSTITUCIONALES DEL PERSONAL.</v>
      </c>
    </row>
    <row r="8" spans="3:4" ht="45" x14ac:dyDescent="0.25">
      <c r="C8" s="9" t="s">
        <v>40</v>
      </c>
      <c r="D8" s="9" t="str">
        <f t="shared" si="0"/>
        <v>SERVICIO DE TELEFONÍA MÓVIL (VOZ, SMS E INTERNET) PARA LA SECRETARÍA PRESIDENCIAL DE LA MUJER, PERÍODO DEL PERIODO DEL 2 DE SEPTIEMBRE 2023 AL 14 DE SEPTIEMBRE 2023,  LÍNEA 4768-3360</v>
      </c>
    </row>
    <row r="9" spans="3:4" x14ac:dyDescent="0.25">
      <c r="C9" s="18" t="s">
        <v>9</v>
      </c>
      <c r="D9" s="9" t="str">
        <f t="shared" si="0"/>
        <v>ARRENDAMIENTOS BIEN INMUEBLE</v>
      </c>
    </row>
    <row r="10" spans="3:4" ht="45" x14ac:dyDescent="0.25">
      <c r="C10" s="19" t="s">
        <v>43</v>
      </c>
      <c r="D10" s="9" t="str">
        <f t="shared" si="0"/>
        <v>ARRENDAMIENTO DE  BIEN INMUEBLE PARA LA OFICINA DE LA SEDE DEPARTAMENTAL DE TOTONICAPÁN, PERÍODO OCTUBRE  2023, SEGÚN ACTA ADMINISTRATIVA NO 3-2023</v>
      </c>
    </row>
    <row r="11" spans="3:4" ht="45" x14ac:dyDescent="0.25">
      <c r="C11" s="19" t="s">
        <v>44</v>
      </c>
      <c r="D11" s="9" t="str">
        <f t="shared" si="0"/>
        <v>ARRENDAMIENTO DE  BIEN INMUEBLE PARA LA OFICINA DE LA SEDE DEPARTAMENTAL DE SAN MARCOS , PERÍODO DE OCTUBRE 2023, SEGÚN ACTA ADMINISTRATIVA NO 13-2023</v>
      </c>
    </row>
    <row r="12" spans="3:4" ht="45" x14ac:dyDescent="0.25">
      <c r="C12" s="9" t="s">
        <v>45</v>
      </c>
      <c r="D12" s="9" t="str">
        <f t="shared" si="0"/>
        <v>ARRENDAMIENTO DE  BIEN INMUEBLE PARA LA OFICINA DE LA SEDE DEPARTAMENTAL DE ZACAPA , PERÍODO  OCTUBRE  2023, SEGÚN ACTA ADMINISTRATIVA NO 23-2023</v>
      </c>
    </row>
    <row r="13" spans="3:4" ht="56.25" x14ac:dyDescent="0.25">
      <c r="C13" s="19" t="s">
        <v>46</v>
      </c>
      <c r="D13" s="9" t="str">
        <f t="shared" si="0"/>
        <v>ARRENDAMIENTO DE  BIEN INMUEBLE PARA LA OFICINA DE LA SEDE DEL MUNICIPIO DE MAZATENANGO, DEPARTAMENTO DE SACATEPÉQUEZ PERÍODO DE  OCTUBRE  2023, SEGÚN ACTA ADMINISTRATIVA NO 21-2023</v>
      </c>
    </row>
    <row r="14" spans="3:4" ht="45" x14ac:dyDescent="0.25">
      <c r="C14" s="19" t="s">
        <v>47</v>
      </c>
      <c r="D14" s="9" t="str">
        <f t="shared" si="0"/>
        <v>ARRENDAMIENTO DE  BIEN INMUEBLE PARA LA OFICINA DE LA SEDE DEPARTAMENTAL DE SOLOLÁ , PERÍODO  DE  OCTUBRE  2023, SEGÚN ACTA ADMINISTRATIVA NO 22-2023</v>
      </c>
    </row>
    <row r="15" spans="3:4" ht="45" x14ac:dyDescent="0.25">
      <c r="C15" s="19" t="s">
        <v>48</v>
      </c>
      <c r="D15" s="9" t="str">
        <f t="shared" si="0"/>
        <v>ARRENDAMIENTO DE  BIEN INMUEBLE PARA LA OFICINA DE LA SEDE DEPARTAMENTAL DE QUETZALTENANGO, PERÍODO   OCTUBRE  2023, SEGÚN ACTA ADMINISTRATIVA NO 24-2023</v>
      </c>
    </row>
    <row r="16" spans="3:4" ht="45" x14ac:dyDescent="0.25">
      <c r="C16" s="19" t="s">
        <v>49</v>
      </c>
      <c r="D16" s="9" t="str">
        <f t="shared" si="0"/>
        <v>ARRENDAMIENTO DE  BIEN INMUEBLE PARA LA OFICINA DE LA SEDE DEPARTAMENTAL DE CHIQUIMULA , PERÍODO  DE  OCTUBRE  2023, SEGÚN ACTA ADMINISTRATIVA NO.  37-2023</v>
      </c>
    </row>
    <row r="17" spans="3:4" ht="45" x14ac:dyDescent="0.25">
      <c r="C17" s="20"/>
      <c r="D17" s="9" t="str">
        <f t="shared" si="0"/>
        <v/>
      </c>
    </row>
    <row r="18" spans="3:4" ht="67.5" x14ac:dyDescent="0.25">
      <c r="C18" s="19" t="s">
        <v>58</v>
      </c>
      <c r="D18" s="9" t="str">
        <f t="shared" si="0"/>
        <v>ARRENDAMIENTO DE  3 FOTOCOPIADORAS MULTIFUNCIONALES PARA IMPRESIONES, REPRODUCCIONES Y ESCANEO DE DOCUMENTOS , SECRETARÍA PRESIDENCIAL DE LA MUJER PERÍODO  OCTUBRE 2023, SEGÚN ACTA ADMINISTRATIVA NO 1-2023</v>
      </c>
    </row>
    <row r="19" spans="3:4" x14ac:dyDescent="0.25">
      <c r="C19" s="21" t="s">
        <v>13</v>
      </c>
      <c r="D19" s="9" t="str">
        <f t="shared" si="0"/>
        <v>EXTRACCIÓN DE BASURA</v>
      </c>
    </row>
    <row r="20" spans="3:4" ht="45" x14ac:dyDescent="0.25">
      <c r="C20" s="12" t="s">
        <v>72</v>
      </c>
      <c r="D20" s="9" t="str">
        <f t="shared" si="0"/>
        <v>SERVICIO DE EXTRACCIÓN DE BASURA  EN LAS INSTALACIONES DE LA SECRETARÍA  DONDE SE ENCUENTRA LABORANDO PERSONAL DE LA SECRETARÍA PRESIDENCIAL DE LA MUJER, PERÍODO OCTUBRE  2023</v>
      </c>
    </row>
    <row r="21" spans="3:4" ht="45" x14ac:dyDescent="0.25">
      <c r="C21" s="21" t="s">
        <v>15</v>
      </c>
      <c r="D21" s="9" t="str">
        <f t="shared" si="0"/>
        <v>ENERGIA ELECTRICA</v>
      </c>
    </row>
    <row r="22" spans="3:4" ht="34.5" x14ac:dyDescent="0.25">
      <c r="C22" s="22" t="s">
        <v>59</v>
      </c>
      <c r="D22" s="9" t="str">
        <f t="shared" si="0"/>
        <v xml:space="preserve"> SERVICIO DE ENERGÍA ELÉCTRICA PARA LAS OFICINAS DE LA SECRETARÍA PRESIDENCIAL DE LA MUJER, PERÍODO DEL 7/9/2023 AL 09/10/2023, CONTADOR T29105</v>
      </c>
    </row>
    <row r="23" spans="3:4" ht="34.5" x14ac:dyDescent="0.25">
      <c r="C23" s="22" t="s">
        <v>61</v>
      </c>
      <c r="D23" s="9" t="str">
        <f t="shared" si="0"/>
        <v>SERVICIO DE ENERGÍA ELÉCTRICA PARA LAS OFICINAS DE LA SECRETARÍA PRESIDENCIAL DE LA MUJER, PERÍODO DEL 07/9/2023 AL 09/10/2023, CONTADOR S63158</v>
      </c>
    </row>
    <row r="24" spans="3:4" ht="45.75" x14ac:dyDescent="0.25">
      <c r="C24" s="23" t="s">
        <v>65</v>
      </c>
      <c r="D24" s="9" t="str">
        <f t="shared" si="0"/>
        <v>SERVICIO DE ENERGÍA ELÉCTRICA EN LAS INSTALACIONES DE BODEGA  DE LA SECRETARÍA PRESIDENCIAL DE LA MUJER, PERÍODO  DEL 20/9/2023 AL 21/10/2023, CONTADOR W87126</v>
      </c>
    </row>
    <row r="25" spans="3:4" x14ac:dyDescent="0.25">
      <c r="C25" s="21" t="s">
        <v>16</v>
      </c>
      <c r="D25" s="9" t="str">
        <f t="shared" si="0"/>
        <v>INTERNET</v>
      </c>
    </row>
    <row r="26" spans="3:4" ht="56.25" x14ac:dyDescent="0.25">
      <c r="C26" s="15" t="s">
        <v>66</v>
      </c>
      <c r="D26" s="9" t="str">
        <f t="shared" si="0"/>
        <v>SERVICIO DE ENLACE DE INTERNET CORPORATIVO DE 80MBS, PARA LA SECRETARÍA PRESIDENCIAL DE LA MUJER, PERÍODO OCTUBRE  2023, SEGÚN ACTA ADMINISTRATIVA NO.  2-2023 Y ACTA DE MODIFICACIÓN NO 4-2023</v>
      </c>
    </row>
    <row r="27" spans="3:4" ht="56.25" x14ac:dyDescent="0.25">
      <c r="D27" s="9" t="str">
        <f t="shared" si="0"/>
        <v/>
      </c>
    </row>
    <row r="28" spans="3:4" ht="56.25" x14ac:dyDescent="0.25">
      <c r="C28" s="9" t="s">
        <v>76</v>
      </c>
      <c r="D28" s="9" t="str">
        <f t="shared" si="0"/>
        <v>ARRENDAMIENTO DE BIEN INMUEBLE PARA USO DE LAS INSTALACIONES DE LA SECRETARÍA PRESIDENCIAL DE LA MUJER, PERÍODO 1/01/2023 AL 31/12/2023, SEGÚN CONTRATO ADMINISTRATIVO NO. DA 01-2023</v>
      </c>
    </row>
    <row r="29" spans="3:4" ht="56.25" x14ac:dyDescent="0.25">
      <c r="C29" s="9" t="s">
        <v>77</v>
      </c>
      <c r="D29" s="9" t="str">
        <f t="shared" si="0"/>
        <v>ARRENDAMIENTO DE BIEN INMUEBLE QUE FUNCIONE COMO BODEGA DE LA SECRETARÍA PRESIDENCIAL DE LA MUJER, PERÍODO 1/01/2023 AL 31/12/2023, SEGÚN CONTRATO ADMINISTRATIVO NO. DA 02-2023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Gustavo Adolfo Ramírez López</cp:lastModifiedBy>
  <cp:lastPrinted>2023-11-06T20:38:41Z</cp:lastPrinted>
  <dcterms:created xsi:type="dcterms:W3CDTF">2023-05-04T19:02:46Z</dcterms:created>
  <dcterms:modified xsi:type="dcterms:W3CDTF">2023-11-06T20:47:18Z</dcterms:modified>
</cp:coreProperties>
</file>