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Noviembre\EDITABLE\"/>
    </mc:Choice>
  </mc:AlternateContent>
  <xr:revisionPtr revIDLastSave="0" documentId="13_ncr:1_{F2C07667-D6F4-49BC-8E44-284BC15B88C1}" xr6:coauthVersionLast="45" xr6:coauthVersionMax="45" xr10:uidLastSave="{00000000-0000-0000-0000-000000000000}"/>
  <bookViews>
    <workbookView xWindow="-120" yWindow="-120" windowWidth="19440" windowHeight="15000" tabRatio="896" xr2:uid="{00000000-000D-0000-FFFF-FFFF00000000}"/>
  </bookViews>
  <sheets>
    <sheet name="Numeral 2" sheetId="6" r:id="rId1"/>
    <sheet name="Numeral 3 RRHH" sheetId="8" state="hidden" r:id="rId2"/>
    <sheet name="Numeral 4 RRHH" sheetId="9" state="hidden" r:id="rId3"/>
    <sheet name="Numeral 12 Viajes Finan." sheetId="11" state="hidden" r:id="rId4"/>
    <sheet name="Numeral 15 Financiero" sheetId="4" state="hidden" r:id="rId5"/>
  </sheets>
  <definedNames>
    <definedName name="_xlnm.Print_Area" localSheetId="0">'Numeral 2'!$A$40:$D$79,'Numeral 2'!$A$1:$E$34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4" i="6" l="1"/>
  <c r="A43" i="6" l="1"/>
  <c r="A46" i="6"/>
  <c r="A47" i="6" l="1"/>
  <c r="A48" i="6" l="1"/>
</calcChain>
</file>

<file path=xl/sharedStrings.xml><?xml version="1.0" encoding="utf-8"?>
<sst xmlns="http://schemas.openxmlformats.org/spreadsheetml/2006/main" count="302" uniqueCount="155">
  <si>
    <t>NO.</t>
  </si>
  <si>
    <t>MONTO</t>
  </si>
  <si>
    <t>PADRÓN DE BENEFICIARIO</t>
  </si>
  <si>
    <t>CRITERIO DE ACCESO</t>
  </si>
  <si>
    <t>DIRECCIÓN</t>
  </si>
  <si>
    <t>EXTENSIÓN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</si>
  <si>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</si>
  <si>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</si>
  <si>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</si>
  <si>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</si>
  <si>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</si>
  <si>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</si>
  <si>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</si>
  <si>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</si>
  <si>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</si>
  <si>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</si>
  <si>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</si>
  <si>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</si>
  <si>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</si>
  <si>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</si>
  <si>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TELÉFONO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</si>
  <si>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</si>
  <si>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</si>
  <si>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</si>
  <si>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</si>
  <si>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</si>
  <si>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</si>
  <si>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</si>
  <si>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</si>
  <si>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</si>
  <si>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</si>
  <si>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</si>
  <si>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</si>
  <si>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</si>
  <si>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</si>
  <si>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Articulo 10, numeral 2, Ley de Acceso a la Información Pública</t>
  </si>
  <si>
    <t>Director:</t>
  </si>
  <si>
    <t>Dirección y Teléfonos  Sedes Departamentales</t>
  </si>
  <si>
    <t>SEDE</t>
  </si>
  <si>
    <t>Alta Verapaz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</si>
  <si>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</si>
  <si>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</si>
  <si>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</si>
  <si>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</si>
  <si>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</si>
  <si>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</si>
  <si>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</si>
  <si>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</si>
  <si>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</si>
  <si>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</si>
  <si>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</si>
  <si>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</si>
  <si>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</si>
  <si>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</si>
  <si>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</si>
  <si>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</si>
  <si>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</si>
  <si>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</si>
  <si>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</si>
  <si>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</si>
  <si>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</si>
  <si>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</si>
  <si>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</si>
  <si>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</si>
  <si>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</si>
  <si>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</si>
  <si>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</si>
  <si>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</si>
  <si>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</si>
  <si>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</si>
  <si>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</si>
  <si>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</si>
  <si>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</si>
  <si>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Dirección Administrativa</t>
  </si>
  <si>
    <t>Recepción</t>
  </si>
  <si>
    <t>Unidad de Acceso a la Información Pública</t>
  </si>
  <si>
    <t xml:space="preserve">Dirección de Sistema de Información y Estadísticas </t>
  </si>
  <si>
    <t xml:space="preserve">UBICACIÓN    </t>
  </si>
  <si>
    <t>Baja Veparaz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</si>
  <si>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</si>
  <si>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</si>
  <si>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</si>
  <si>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</si>
  <si>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</si>
  <si>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</si>
  <si>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</si>
  <si>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</si>
  <si>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</si>
  <si>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</si>
  <si>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</si>
  <si>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Sacatepéquez</t>
  </si>
  <si>
    <t>San Marcos</t>
  </si>
  <si>
    <t>Santa Rosa</t>
  </si>
  <si>
    <t>Sololá</t>
  </si>
  <si>
    <t>Suchitepéquez</t>
  </si>
  <si>
    <t>Retalhuleu</t>
  </si>
  <si>
    <t>Totonicapán</t>
  </si>
  <si>
    <t>Zacapa</t>
  </si>
  <si>
    <t>6ta. Calle 1-76 Zona 4, Consejo Regional de Desarrollo, Cobán Alta Verapaz</t>
  </si>
  <si>
    <t>9a. Calle 3-40 Zona 1 Gobernación Departamental 2do. Nivel</t>
  </si>
  <si>
    <t>Oficina 4, 1er. Nivel de Gobernación Departamental, Huehuetenango</t>
  </si>
  <si>
    <t>Calle Tránsito Rojas A 6ta. Avenida Esquina zona 1 Barrio Chipilapa, Jalapa.</t>
  </si>
  <si>
    <t>Gobernación Departamental Calle La Ronda, Zona 1 frente al Parque Central Rossendo Santa Cruz, Jutiapa</t>
  </si>
  <si>
    <t>Edificio de Gobernación, frente al Parque Central de Flores, Petén</t>
  </si>
  <si>
    <t>Edificio Municipal, 0 avenida calle del Cementerio Jocotenango, Sacatepéquez</t>
  </si>
  <si>
    <t>14 Ave. Edificio Municipal Zona 3, San Marcos,San Marcos</t>
  </si>
  <si>
    <t>2do. Nivel Gobernación Departamental  Zacapa</t>
  </si>
  <si>
    <t>2207-9400</t>
  </si>
  <si>
    <t>Programa de Prevención y Erradicación de la Violencia Intrafamiliar -PROPEVI-</t>
  </si>
  <si>
    <t>Edificio de Gobernación, Barrio Las Joyas, frente al parque central del Municipio de Guastatoya</t>
  </si>
  <si>
    <t>Telefono: 2207-9400</t>
  </si>
  <si>
    <t>Dirección y Teléfonos  Sede Central</t>
  </si>
  <si>
    <t>Dirección: 4ta. Calle 7-37 zona 1, Guatemala</t>
  </si>
  <si>
    <t>Teléfono: 2207-9400</t>
  </si>
  <si>
    <t>3ra. Calle 9-77, zona 1 Guatemala</t>
  </si>
  <si>
    <t>Sede Central 4ta. Calle, 7-37 zona 1, Guatemala</t>
  </si>
  <si>
    <t>1035, 1036</t>
  </si>
  <si>
    <t>1040, 1041, 1042, 1043, 1044</t>
  </si>
  <si>
    <t>1050, 1051</t>
  </si>
  <si>
    <t>1039, 1060, 1061, 1062</t>
  </si>
  <si>
    <t>1025, 1026</t>
  </si>
  <si>
    <t>1030, 1031</t>
  </si>
  <si>
    <t>1020, 1021</t>
  </si>
  <si>
    <t>1015, 1016</t>
  </si>
  <si>
    <t>1070, 1071, 1072, 1073</t>
  </si>
  <si>
    <t xml:space="preserve">En gestión de arrendamiento, Zona 4 El Llanito Cuilapa, Santa Rosa, oficinas del MIDES por el momento </t>
  </si>
  <si>
    <t>En gestion (provisional SEGEPLAN, 6a. Avenida zona 1, Retalhuleu, parque central palacio departamental)</t>
  </si>
  <si>
    <t>Responsable de Actualización de la información: Alma Griselda Pérez Cuc</t>
  </si>
  <si>
    <t>1090,  1092</t>
  </si>
  <si>
    <t xml:space="preserve">En gestión </t>
  </si>
  <si>
    <t>Gobernación Departamental de Chimaltenango, frente al parque central</t>
  </si>
  <si>
    <t xml:space="preserve">1era. Calle 6-21 zona 1, Totonicapan.  </t>
  </si>
  <si>
    <t>Departamento de Compras y Adquisiciones</t>
  </si>
  <si>
    <t>Subsecretaría Presidencial de la Mujer</t>
  </si>
  <si>
    <t xml:space="preserve">Unidad de Auditoría Interna </t>
  </si>
  <si>
    <t>Unidad de Planificación</t>
  </si>
  <si>
    <t>Unidad de Comunicación Social</t>
  </si>
  <si>
    <t>Dirección de Gestión de Políticas Públicas para la Equidad entre Hombres y Mujeres</t>
  </si>
  <si>
    <t>1055, 1056, 1057, 1065, 1066, 1067</t>
  </si>
  <si>
    <t>Unidad de Gestión de la Cooperación</t>
  </si>
  <si>
    <t>Dirección de Análisis Jurídico y Control de Convencionalidad</t>
  </si>
  <si>
    <t>1006, 1007</t>
  </si>
  <si>
    <t>Dirección de Gestión de la Información</t>
  </si>
  <si>
    <t>1080, 1081, 1082, 1083, 1091, 1093</t>
  </si>
  <si>
    <t>Unidad de Asuntos Jurídicos</t>
  </si>
  <si>
    <t>En gestión</t>
  </si>
  <si>
    <r>
      <rPr>
        <b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Alma Griselda Pérez Cuc</t>
    </r>
  </si>
  <si>
    <t xml:space="preserve">Aprobado: </t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</si>
  <si>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</si>
  <si>
    <t>Horario de Atención: 7:00 a 15:00 hrs.</t>
  </si>
  <si>
    <t xml:space="preserve">Sub director (a):  Geovana Lissette Quiñonez Mendoza </t>
  </si>
  <si>
    <t>-</t>
  </si>
  <si>
    <t>No se cuenta con sede departamental</t>
  </si>
  <si>
    <t>Nota: Las Sedes departamentales de la Secretaría Presidencial de la Mujer, no cuentan con teléfono institucional.</t>
  </si>
  <si>
    <t>Mes de Actualización: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</si>
</sst>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0" xfId="0" applyBorder="1"/>
    <xf numFmtId="0" fontId="0" fillId="0" borderId="12" xfId="0" applyBorder="1"/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28" xfId="0" applyBorder="1"/>
    <xf numFmtId="0" fontId="0" fillId="0" borderId="30" xfId="0" applyBorder="1"/>
    <xf numFmtId="0" fontId="6" fillId="0" borderId="1" xfId="0" applyFont="1" applyBorder="1" applyAlignment="1">
      <alignment vertical="center"/>
    </xf>
    <xf numFmtId="0" fontId="7" fillId="0" borderId="0" xfId="0" applyFont="1" applyBorder="1"/>
    <xf numFmtId="0" fontId="9" fillId="0" borderId="0" xfId="0" applyFont="1"/>
    <xf numFmtId="0" fontId="6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/>
    <xf numFmtId="0" fontId="0" fillId="3" borderId="0" xfId="0" applyFill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6" fillId="0" borderId="0" xfId="0" applyFont="1"/>
    <xf numFmtId="0" fontId="8" fillId="0" borderId="24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2" xfId="0" applyFont="1" applyFill="1" applyBorder="1" applyAlignment="1">
      <alignment horizontal="justify" vertical="center" wrapText="1"/>
    </xf>
    <xf numFmtId="0" fontId="6" fillId="0" borderId="25" xfId="0" applyFont="1" applyBorder="1" applyAlignment="1">
      <alignment horizontal="center"/>
    </xf>
    <xf numFmtId="0" fontId="8" fillId="0" borderId="2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FF7C8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2444750</xdr:colOff>
      <xdr:row>41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6676E6E-6911-4666-A549-6AB81CB21B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48833"/>
          <a:ext cx="2444750" cy="814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85"/>
  <sheetViews>
    <sheetView tabSelected="1" view="pageBreakPreview" topLeftCell="A39" zoomScale="90" zoomScaleNormal="90" zoomScaleSheetLayoutView="90" workbookViewId="0">
      <selection activeCell="C54" sqref="C54"/>
    </sheetView>
  </sheetViews>
  <sheetFormatPr baseColWidth="10" defaultRowHeight="15" x14ac:dyDescent="0.25"/>
  <cols>
    <col min="1" max="1" width="47.7109375" customWidth="1"/>
    <col min="2" max="2" width="20.28515625" style="27" customWidth="1"/>
    <col min="3" max="3" width="35.5703125" customWidth="1"/>
    <col min="4" max="4" width="16.140625" customWidth="1"/>
    <col min="5" max="5" width="24" customWidth="1"/>
  </cols>
  <sheetData>
    <row r="1" spans="1:5" ht="63.75" hidden="1" customHeight="1" x14ac:dyDescent="0.25">
      <c r="A1" s="45"/>
      <c r="B1" s="46"/>
      <c r="C1" s="46"/>
      <c r="D1" s="46"/>
      <c r="E1" s="47"/>
    </row>
    <row r="2" spans="1:5" ht="18.75" hidden="1" x14ac:dyDescent="0.25">
      <c r="A2" s="74" t="s">
        <v>26</v>
      </c>
      <c r="B2" s="75"/>
      <c r="C2" s="75"/>
      <c r="D2" s="75"/>
      <c r="E2" s="76"/>
    </row>
    <row r="3" spans="1:5" ht="18.75" hidden="1" x14ac:dyDescent="0.25">
      <c r="A3" s="74" t="s">
        <v>73</v>
      </c>
      <c r="B3" s="75"/>
      <c r="C3" s="75"/>
      <c r="D3" s="75"/>
      <c r="E3" s="76"/>
    </row>
    <row r="4" spans="1:5" ht="15.75" hidden="1" customHeight="1" x14ac:dyDescent="0.25">
      <c r="A4" s="113" t="s">
        <v>149</v>
      </c>
      <c r="B4" s="114"/>
      <c r="C4" s="114"/>
      <c r="D4" s="115"/>
      <c r="E4" s="48" t="s">
        <v>110</v>
      </c>
    </row>
    <row r="5" spans="1:5" s="27" customFormat="1" ht="18.75" hidden="1" x14ac:dyDescent="0.25">
      <c r="A5" s="85" t="s">
        <v>112</v>
      </c>
      <c r="B5" s="86"/>
      <c r="C5" s="86"/>
      <c r="D5" s="86"/>
      <c r="E5" s="87"/>
    </row>
    <row r="6" spans="1:5" ht="18.75" hidden="1" x14ac:dyDescent="0.25">
      <c r="A6" s="85" t="s">
        <v>150</v>
      </c>
      <c r="B6" s="86"/>
      <c r="C6" s="86"/>
      <c r="D6" s="86"/>
      <c r="E6" s="87"/>
    </row>
    <row r="7" spans="1:5" s="56" customFormat="1" ht="18.75" hidden="1" x14ac:dyDescent="0.25">
      <c r="A7" s="116" t="s">
        <v>127</v>
      </c>
      <c r="B7" s="117"/>
      <c r="C7" s="117"/>
      <c r="D7" s="117"/>
      <c r="E7" s="118"/>
    </row>
    <row r="8" spans="1:5" ht="18.75" hidden="1" x14ac:dyDescent="0.25">
      <c r="A8" s="85" t="s">
        <v>154</v>
      </c>
      <c r="B8" s="86"/>
      <c r="C8" s="86"/>
      <c r="D8" s="86"/>
      <c r="E8" s="87"/>
    </row>
    <row r="9" spans="1:5" ht="18.75" hidden="1" x14ac:dyDescent="0.25">
      <c r="A9" s="85" t="s">
        <v>35</v>
      </c>
      <c r="B9" s="86"/>
      <c r="C9" s="86"/>
      <c r="D9" s="86"/>
      <c r="E9" s="87"/>
    </row>
    <row r="10" spans="1:5" ht="21" hidden="1" customHeight="1" thickBot="1" x14ac:dyDescent="0.3">
      <c r="A10" s="121" t="s">
        <v>111</v>
      </c>
      <c r="B10" s="121"/>
      <c r="C10" s="121"/>
      <c r="D10" s="121"/>
      <c r="E10" s="121"/>
    </row>
    <row r="11" spans="1:5" s="29" customFormat="1" ht="9" hidden="1" customHeight="1" thickBot="1" x14ac:dyDescent="0.35">
      <c r="A11" s="60" t="s">
        <v>4</v>
      </c>
      <c r="B11" s="61" t="s">
        <v>20</v>
      </c>
      <c r="C11" s="61" t="s">
        <v>5</v>
      </c>
      <c r="D11" s="119" t="s">
        <v>77</v>
      </c>
      <c r="E11" s="120"/>
    </row>
    <row r="12" spans="1:5" s="57" customFormat="1" ht="30" hidden="1" x14ac:dyDescent="0.25">
      <c r="A12" s="64" t="s">
        <v>26</v>
      </c>
      <c r="B12" s="65" t="s">
        <v>107</v>
      </c>
      <c r="C12" s="66" t="s">
        <v>143</v>
      </c>
      <c r="D12" s="88" t="s">
        <v>115</v>
      </c>
      <c r="E12" s="89"/>
    </row>
    <row r="13" spans="1:5" s="57" customFormat="1" ht="33.75" hidden="1" customHeight="1" x14ac:dyDescent="0.25">
      <c r="A13" s="67" t="s">
        <v>133</v>
      </c>
      <c r="B13" s="68" t="s">
        <v>107</v>
      </c>
      <c r="C13" s="68" t="s">
        <v>128</v>
      </c>
      <c r="D13" s="90" t="s">
        <v>115</v>
      </c>
      <c r="E13" s="91"/>
    </row>
    <row r="14" spans="1:5" s="57" customFormat="1" ht="30" hidden="1" x14ac:dyDescent="0.25">
      <c r="A14" s="67" t="s">
        <v>140</v>
      </c>
      <c r="B14" s="68" t="s">
        <v>107</v>
      </c>
      <c r="C14" s="68" t="s">
        <v>116</v>
      </c>
      <c r="D14" s="90" t="s">
        <v>115</v>
      </c>
      <c r="E14" s="91"/>
    </row>
    <row r="15" spans="1:5" s="57" customFormat="1" ht="33.75" hidden="1" customHeight="1" x14ac:dyDescent="0.25">
      <c r="A15" s="67" t="s">
        <v>73</v>
      </c>
      <c r="B15" s="68" t="s">
        <v>107</v>
      </c>
      <c r="C15" s="69" t="s">
        <v>117</v>
      </c>
      <c r="D15" s="90" t="s">
        <v>115</v>
      </c>
      <c r="E15" s="91"/>
    </row>
    <row r="16" spans="1:5" s="57" customFormat="1" ht="33.75" hidden="1" customHeight="1" x14ac:dyDescent="0.25">
      <c r="A16" s="67" t="s">
        <v>31</v>
      </c>
      <c r="B16" s="68" t="s">
        <v>107</v>
      </c>
      <c r="C16" s="68" t="s">
        <v>118</v>
      </c>
      <c r="D16" s="90" t="s">
        <v>115</v>
      </c>
      <c r="E16" s="91"/>
    </row>
    <row r="17" spans="1:5" s="57" customFormat="1" ht="33.75" hidden="1" customHeight="1" x14ac:dyDescent="0.25">
      <c r="A17" s="70" t="s">
        <v>52</v>
      </c>
      <c r="B17" s="68" t="s">
        <v>107</v>
      </c>
      <c r="C17" s="69" t="s">
        <v>119</v>
      </c>
      <c r="D17" s="90" t="s">
        <v>115</v>
      </c>
      <c r="E17" s="91"/>
    </row>
    <row r="18" spans="1:5" s="57" customFormat="1" ht="30" hidden="1" x14ac:dyDescent="0.25">
      <c r="A18" s="63" t="s">
        <v>137</v>
      </c>
      <c r="B18" s="68" t="s">
        <v>107</v>
      </c>
      <c r="C18" s="69" t="s">
        <v>138</v>
      </c>
      <c r="D18" s="90" t="s">
        <v>115</v>
      </c>
      <c r="E18" s="91"/>
    </row>
    <row r="19" spans="1:5" s="57" customFormat="1" ht="9.75" hidden="1" customHeight="1" x14ac:dyDescent="0.25">
      <c r="A19" s="67" t="s">
        <v>76</v>
      </c>
      <c r="B19" s="68" t="s">
        <v>107</v>
      </c>
      <c r="C19" s="68" t="s">
        <v>141</v>
      </c>
      <c r="D19" s="90" t="s">
        <v>115</v>
      </c>
      <c r="E19" s="91"/>
    </row>
    <row r="20" spans="1:5" s="57" customFormat="1" ht="39" hidden="1" customHeight="1" x14ac:dyDescent="0.25">
      <c r="A20" s="67" t="s">
        <v>142</v>
      </c>
      <c r="B20" s="68" t="s">
        <v>107</v>
      </c>
      <c r="C20" s="68">
        <v>1008</v>
      </c>
      <c r="D20" s="90" t="s">
        <v>115</v>
      </c>
      <c r="E20" s="91"/>
    </row>
    <row r="21" spans="1:5" s="57" customFormat="1" ht="39" hidden="1" customHeight="1" x14ac:dyDescent="0.25">
      <c r="A21" s="67" t="s">
        <v>135</v>
      </c>
      <c r="B21" s="68" t="s">
        <v>107</v>
      </c>
      <c r="C21" s="68" t="s">
        <v>120</v>
      </c>
      <c r="D21" s="90" t="s">
        <v>115</v>
      </c>
      <c r="E21" s="91"/>
    </row>
    <row r="22" spans="1:5" s="57" customFormat="1" ht="36.75" hidden="1" customHeight="1" x14ac:dyDescent="0.25">
      <c r="A22" s="67" t="s">
        <v>136</v>
      </c>
      <c r="B22" s="68" t="s">
        <v>107</v>
      </c>
      <c r="C22" s="68" t="s">
        <v>121</v>
      </c>
      <c r="D22" s="90" t="s">
        <v>115</v>
      </c>
      <c r="E22" s="91"/>
    </row>
    <row r="23" spans="1:5" s="57" customFormat="1" ht="40.5" hidden="1" customHeight="1" x14ac:dyDescent="0.25">
      <c r="A23" s="67" t="s">
        <v>75</v>
      </c>
      <c r="B23" s="68" t="s">
        <v>107</v>
      </c>
      <c r="C23" s="68">
        <v>1005</v>
      </c>
      <c r="D23" s="90" t="s">
        <v>115</v>
      </c>
      <c r="E23" s="91"/>
    </row>
    <row r="24" spans="1:5" s="57" customFormat="1" ht="46.5" hidden="1" customHeight="1" x14ac:dyDescent="0.25">
      <c r="A24" s="67" t="s">
        <v>139</v>
      </c>
      <c r="B24" s="68" t="s">
        <v>107</v>
      </c>
      <c r="C24" s="68" t="s">
        <v>122</v>
      </c>
      <c r="D24" s="90" t="s">
        <v>115</v>
      </c>
      <c r="E24" s="91"/>
    </row>
    <row r="25" spans="1:5" s="57" customFormat="1" ht="33.75" hidden="1" customHeight="1" x14ac:dyDescent="0.25">
      <c r="A25" s="67" t="s">
        <v>134</v>
      </c>
      <c r="B25" s="68" t="s">
        <v>107</v>
      </c>
      <c r="C25" s="68" t="s">
        <v>123</v>
      </c>
      <c r="D25" s="90" t="s">
        <v>115</v>
      </c>
      <c r="E25" s="91"/>
    </row>
    <row r="26" spans="1:5" s="57" customFormat="1" ht="39" hidden="1" customHeight="1" x14ac:dyDescent="0.25">
      <c r="A26" s="67" t="s">
        <v>144</v>
      </c>
      <c r="B26" s="68" t="s">
        <v>107</v>
      </c>
      <c r="C26" s="68">
        <v>1084</v>
      </c>
      <c r="D26" s="90" t="s">
        <v>115</v>
      </c>
      <c r="E26" s="91"/>
    </row>
    <row r="27" spans="1:5" s="57" customFormat="1" ht="33.75" hidden="1" customHeight="1" x14ac:dyDescent="0.25">
      <c r="A27" s="70" t="s">
        <v>74</v>
      </c>
      <c r="B27" s="68" t="s">
        <v>107</v>
      </c>
      <c r="C27" s="68">
        <v>1000</v>
      </c>
      <c r="D27" s="90" t="s">
        <v>115</v>
      </c>
      <c r="E27" s="91"/>
    </row>
    <row r="28" spans="1:5" s="53" customFormat="1" ht="57.75" hidden="1" customHeight="1" x14ac:dyDescent="0.25">
      <c r="A28" s="67" t="s">
        <v>108</v>
      </c>
      <c r="B28" s="68" t="s">
        <v>107</v>
      </c>
      <c r="C28" s="69" t="s">
        <v>124</v>
      </c>
      <c r="D28" s="93" t="s">
        <v>114</v>
      </c>
      <c r="E28" s="94"/>
    </row>
    <row r="29" spans="1:5" ht="18.75" hidden="1" x14ac:dyDescent="0.3">
      <c r="A29" s="49"/>
      <c r="B29" s="49"/>
      <c r="C29" s="49"/>
      <c r="D29" s="49"/>
      <c r="E29" s="49"/>
    </row>
    <row r="30" spans="1:5" s="27" customFormat="1" ht="18.75" hidden="1" x14ac:dyDescent="0.3">
      <c r="A30" s="29" t="s">
        <v>146</v>
      </c>
      <c r="B30" s="49"/>
      <c r="C30" s="49"/>
      <c r="D30" s="49"/>
      <c r="E30" s="49"/>
    </row>
    <row r="31" spans="1:5" s="27" customFormat="1" ht="18.75" hidden="1" x14ac:dyDescent="0.3">
      <c r="A31" s="49" t="s">
        <v>132</v>
      </c>
      <c r="B31" s="49"/>
      <c r="C31" s="49"/>
      <c r="D31" s="49"/>
      <c r="E31" s="49"/>
    </row>
    <row r="32" spans="1:5" s="27" customFormat="1" ht="18.75" hidden="1" x14ac:dyDescent="0.3">
      <c r="A32" s="50"/>
      <c r="B32" s="49"/>
      <c r="C32" s="49"/>
      <c r="D32" s="49"/>
      <c r="E32" s="49"/>
    </row>
    <row r="33" spans="1:5" s="27" customFormat="1" ht="18.75" hidden="1" x14ac:dyDescent="0.3">
      <c r="A33" s="50"/>
      <c r="B33" s="49"/>
      <c r="C33" s="71" t="s">
        <v>147</v>
      </c>
      <c r="D33" s="49"/>
      <c r="E33" s="49"/>
    </row>
    <row r="34" spans="1:5" ht="18.75" hidden="1" x14ac:dyDescent="0.3">
      <c r="B34" s="29"/>
      <c r="C34" s="95"/>
      <c r="D34" s="95"/>
      <c r="E34" s="95"/>
    </row>
    <row r="35" spans="1:5" ht="18.75" hidden="1" x14ac:dyDescent="0.3">
      <c r="A35" s="29"/>
      <c r="B35" s="29"/>
      <c r="C35" s="29"/>
      <c r="D35" s="29"/>
      <c r="E35" s="29"/>
    </row>
    <row r="36" spans="1:5" hidden="1" x14ac:dyDescent="0.25"/>
    <row r="37" spans="1:5" hidden="1" x14ac:dyDescent="0.25"/>
    <row r="38" spans="1:5" hidden="1" x14ac:dyDescent="0.25">
      <c r="A38" s="27"/>
      <c r="C38" s="27"/>
      <c r="D38" s="27"/>
    </row>
    <row r="41" spans="1:5" ht="63.75" customHeight="1" x14ac:dyDescent="0.25">
      <c r="A41" s="27"/>
      <c r="C41" s="27"/>
      <c r="D41" s="27"/>
    </row>
    <row r="42" spans="1:5" ht="18.75" x14ac:dyDescent="0.3">
      <c r="A42" s="77" t="s">
        <v>26</v>
      </c>
      <c r="B42" s="92"/>
      <c r="C42" s="92"/>
      <c r="D42" s="78"/>
      <c r="E42" s="30"/>
    </row>
    <row r="43" spans="1:5" ht="18.75" x14ac:dyDescent="0.25">
      <c r="A43" s="74" t="str">
        <f>+A3</f>
        <v>Dirección Administrativa</v>
      </c>
      <c r="B43" s="75"/>
      <c r="C43" s="75"/>
      <c r="D43" s="76"/>
      <c r="E43" s="31"/>
    </row>
    <row r="44" spans="1:5" ht="18.75" x14ac:dyDescent="0.3">
      <c r="A44" s="51" t="str">
        <f>+A4</f>
        <v>Horario de Atención: 7:00 a 15:00 hrs.</v>
      </c>
      <c r="B44" s="51"/>
      <c r="C44" s="77" t="s">
        <v>113</v>
      </c>
      <c r="D44" s="78"/>
      <c r="E44" s="32"/>
    </row>
    <row r="45" spans="1:5" ht="18.75" x14ac:dyDescent="0.3">
      <c r="A45" s="79" t="s">
        <v>112</v>
      </c>
      <c r="B45" s="80"/>
      <c r="C45" s="80"/>
      <c r="D45" s="81"/>
      <c r="E45" s="33"/>
    </row>
    <row r="46" spans="1:5" ht="18.75" x14ac:dyDescent="0.3">
      <c r="A46" s="79" t="str">
        <f>A6</f>
        <v xml:space="preserve">Sub director (a):  Geovana Lissette Quiñonez Mendoza </v>
      </c>
      <c r="B46" s="80"/>
      <c r="C46" s="80"/>
      <c r="D46" s="81"/>
      <c r="E46" s="33"/>
    </row>
    <row r="47" spans="1:5" ht="18.75" x14ac:dyDescent="0.3">
      <c r="A47" s="82" t="str">
        <f>+A7</f>
        <v>Responsable de Actualización de la información: Alma Griselda Pérez Cuc</v>
      </c>
      <c r="B47" s="83"/>
      <c r="C47" s="83"/>
      <c r="D47" s="84"/>
      <c r="E47" s="33"/>
    </row>
    <row r="48" spans="1:5" ht="18.75" x14ac:dyDescent="0.3">
      <c r="A48" s="79" t="str">
        <f>+A8</f>
        <v>Mes de Actualización: Noviembre 2020</v>
      </c>
      <c r="B48" s="80"/>
      <c r="C48" s="80"/>
      <c r="D48" s="81"/>
      <c r="E48" s="33"/>
    </row>
    <row r="49" spans="1:5" ht="18.75" x14ac:dyDescent="0.3">
      <c r="A49" s="79" t="s">
        <v>35</v>
      </c>
      <c r="B49" s="80"/>
      <c r="C49" s="80"/>
      <c r="D49" s="81"/>
      <c r="E49" s="33"/>
    </row>
    <row r="50" spans="1:5" ht="29.25" customHeight="1" x14ac:dyDescent="0.25">
      <c r="A50" s="74" t="s">
        <v>37</v>
      </c>
      <c r="B50" s="75"/>
      <c r="C50" s="75"/>
      <c r="D50" s="76"/>
      <c r="E50" s="31"/>
    </row>
    <row r="51" spans="1:5" ht="23.25" customHeight="1" x14ac:dyDescent="0.3">
      <c r="A51" s="62" t="s">
        <v>4</v>
      </c>
      <c r="B51" s="62" t="s">
        <v>38</v>
      </c>
      <c r="C51" s="62" t="s">
        <v>6</v>
      </c>
      <c r="D51" s="62" t="s">
        <v>20</v>
      </c>
    </row>
    <row r="52" spans="1:5" s="53" customFormat="1" ht="45" x14ac:dyDescent="0.25">
      <c r="A52" s="63" t="s">
        <v>137</v>
      </c>
      <c r="B52" s="52" t="s">
        <v>39</v>
      </c>
      <c r="C52" s="58" t="s">
        <v>98</v>
      </c>
      <c r="D52" s="68" t="s">
        <v>151</v>
      </c>
    </row>
    <row r="53" spans="1:5" s="53" customFormat="1" ht="39.75" customHeight="1" x14ac:dyDescent="0.25">
      <c r="A53" s="63" t="s">
        <v>137</v>
      </c>
      <c r="B53" s="52" t="s">
        <v>78</v>
      </c>
      <c r="C53" s="58" t="s">
        <v>129</v>
      </c>
      <c r="D53" s="68" t="s">
        <v>151</v>
      </c>
    </row>
    <row r="54" spans="1:5" s="53" customFormat="1" ht="57" customHeight="1" x14ac:dyDescent="0.25">
      <c r="A54" s="63" t="s">
        <v>137</v>
      </c>
      <c r="B54" s="52" t="s">
        <v>79</v>
      </c>
      <c r="C54" s="59" t="s">
        <v>130</v>
      </c>
      <c r="D54" s="68" t="s">
        <v>151</v>
      </c>
    </row>
    <row r="55" spans="1:5" s="53" customFormat="1" ht="30" x14ac:dyDescent="0.25">
      <c r="A55" s="63" t="s">
        <v>137</v>
      </c>
      <c r="B55" s="52" t="s">
        <v>80</v>
      </c>
      <c r="C55" s="72" t="s">
        <v>152</v>
      </c>
      <c r="D55" s="68" t="s">
        <v>151</v>
      </c>
    </row>
    <row r="56" spans="1:5" s="53" customFormat="1" ht="66" customHeight="1" x14ac:dyDescent="0.25">
      <c r="A56" s="63" t="s">
        <v>137</v>
      </c>
      <c r="B56" s="52" t="s">
        <v>81</v>
      </c>
      <c r="C56" s="58" t="s">
        <v>109</v>
      </c>
      <c r="D56" s="68" t="s">
        <v>151</v>
      </c>
    </row>
    <row r="57" spans="1:5" s="53" customFormat="1" ht="60" customHeight="1" x14ac:dyDescent="0.25">
      <c r="A57" s="63" t="s">
        <v>137</v>
      </c>
      <c r="B57" s="52" t="s">
        <v>82</v>
      </c>
      <c r="C57" s="58" t="s">
        <v>99</v>
      </c>
      <c r="D57" s="68" t="s">
        <v>151</v>
      </c>
    </row>
    <row r="58" spans="1:5" s="53" customFormat="1" ht="63" customHeight="1" x14ac:dyDescent="0.25">
      <c r="A58" s="63" t="s">
        <v>137</v>
      </c>
      <c r="B58" s="52" t="s">
        <v>83</v>
      </c>
      <c r="C58" s="58" t="s">
        <v>100</v>
      </c>
      <c r="D58" s="68" t="s">
        <v>151</v>
      </c>
    </row>
    <row r="59" spans="1:5" s="53" customFormat="1" ht="30" x14ac:dyDescent="0.25">
      <c r="A59" s="63" t="s">
        <v>137</v>
      </c>
      <c r="B59" s="52" t="s">
        <v>84</v>
      </c>
      <c r="C59" s="72" t="s">
        <v>152</v>
      </c>
      <c r="D59" s="68" t="s">
        <v>151</v>
      </c>
    </row>
    <row r="60" spans="1:5" s="53" customFormat="1" ht="65.25" customHeight="1" x14ac:dyDescent="0.25">
      <c r="A60" s="63" t="s">
        <v>137</v>
      </c>
      <c r="B60" s="52" t="s">
        <v>85</v>
      </c>
      <c r="C60" s="58" t="s">
        <v>101</v>
      </c>
      <c r="D60" s="68" t="s">
        <v>151</v>
      </c>
    </row>
    <row r="61" spans="1:5" s="53" customFormat="1" ht="81" customHeight="1" x14ac:dyDescent="0.25">
      <c r="A61" s="63" t="s">
        <v>137</v>
      </c>
      <c r="B61" s="52" t="s">
        <v>86</v>
      </c>
      <c r="C61" s="58" t="s">
        <v>102</v>
      </c>
      <c r="D61" s="68" t="s">
        <v>151</v>
      </c>
    </row>
    <row r="62" spans="1:5" s="53" customFormat="1" ht="60.75" customHeight="1" x14ac:dyDescent="0.25">
      <c r="A62" s="63" t="s">
        <v>137</v>
      </c>
      <c r="B62" s="52" t="s">
        <v>87</v>
      </c>
      <c r="C62" s="58" t="s">
        <v>103</v>
      </c>
      <c r="D62" s="68" t="s">
        <v>151</v>
      </c>
    </row>
    <row r="63" spans="1:5" s="53" customFormat="1" ht="30" x14ac:dyDescent="0.25">
      <c r="A63" s="63" t="s">
        <v>137</v>
      </c>
      <c r="B63" s="52" t="s">
        <v>88</v>
      </c>
      <c r="C63" s="72" t="s">
        <v>152</v>
      </c>
      <c r="D63" s="68" t="s">
        <v>151</v>
      </c>
    </row>
    <row r="64" spans="1:5" s="53" customFormat="1" ht="40.5" customHeight="1" x14ac:dyDescent="0.25">
      <c r="A64" s="63" t="s">
        <v>137</v>
      </c>
      <c r="B64" s="52" t="s">
        <v>89</v>
      </c>
      <c r="C64" s="58" t="s">
        <v>145</v>
      </c>
      <c r="D64" s="68" t="s">
        <v>151</v>
      </c>
    </row>
    <row r="65" spans="1:5" s="53" customFormat="1" ht="45" x14ac:dyDescent="0.25">
      <c r="A65" s="63" t="s">
        <v>137</v>
      </c>
      <c r="B65" s="52" t="s">
        <v>90</v>
      </c>
      <c r="C65" s="58" t="s">
        <v>104</v>
      </c>
      <c r="D65" s="68" t="s">
        <v>151</v>
      </c>
    </row>
    <row r="66" spans="1:5" s="53" customFormat="1" ht="30" x14ac:dyDescent="0.25">
      <c r="A66" s="63" t="s">
        <v>137</v>
      </c>
      <c r="B66" s="52" t="s">
        <v>91</v>
      </c>
      <c r="C66" s="58" t="s">
        <v>105</v>
      </c>
      <c r="D66" s="68" t="s">
        <v>151</v>
      </c>
    </row>
    <row r="67" spans="1:5" s="53" customFormat="1" ht="42.75" x14ac:dyDescent="0.25">
      <c r="A67" s="63" t="s">
        <v>137</v>
      </c>
      <c r="B67" s="52" t="s">
        <v>92</v>
      </c>
      <c r="C67" s="59" t="s">
        <v>125</v>
      </c>
      <c r="D67" s="68" t="s">
        <v>151</v>
      </c>
    </row>
    <row r="68" spans="1:5" s="53" customFormat="1" ht="30" x14ac:dyDescent="0.25">
      <c r="A68" s="63" t="s">
        <v>137</v>
      </c>
      <c r="B68" s="52" t="s">
        <v>93</v>
      </c>
      <c r="C68" s="72" t="s">
        <v>152</v>
      </c>
      <c r="D68" s="68" t="s">
        <v>151</v>
      </c>
    </row>
    <row r="69" spans="1:5" s="53" customFormat="1" ht="30" x14ac:dyDescent="0.25">
      <c r="A69" s="63" t="s">
        <v>137</v>
      </c>
      <c r="B69" s="52" t="s">
        <v>94</v>
      </c>
      <c r="C69" s="72" t="s">
        <v>152</v>
      </c>
      <c r="D69" s="68" t="s">
        <v>151</v>
      </c>
    </row>
    <row r="70" spans="1:5" s="53" customFormat="1" ht="60" x14ac:dyDescent="0.25">
      <c r="A70" s="63" t="s">
        <v>137</v>
      </c>
      <c r="B70" s="52" t="s">
        <v>95</v>
      </c>
      <c r="C70" s="58" t="s">
        <v>126</v>
      </c>
      <c r="D70" s="68" t="s">
        <v>151</v>
      </c>
    </row>
    <row r="71" spans="1:5" s="53" customFormat="1" ht="30" x14ac:dyDescent="0.25">
      <c r="A71" s="63" t="s">
        <v>137</v>
      </c>
      <c r="B71" s="52" t="s">
        <v>96</v>
      </c>
      <c r="C71" s="58" t="s">
        <v>131</v>
      </c>
      <c r="D71" s="68" t="s">
        <v>151</v>
      </c>
    </row>
    <row r="72" spans="1:5" s="53" customFormat="1" ht="30" x14ac:dyDescent="0.25">
      <c r="A72" s="63" t="s">
        <v>137</v>
      </c>
      <c r="B72" s="52" t="s">
        <v>97</v>
      </c>
      <c r="C72" s="58" t="s">
        <v>106</v>
      </c>
      <c r="D72" s="68" t="s">
        <v>151</v>
      </c>
    </row>
    <row r="73" spans="1:5" s="53" customFormat="1" ht="29.25" customHeight="1" x14ac:dyDescent="0.25">
      <c r="A73" s="73" t="s">
        <v>153</v>
      </c>
      <c r="B73" s="73"/>
      <c r="C73" s="73"/>
      <c r="D73" s="73"/>
    </row>
    <row r="74" spans="1:5" s="53" customFormat="1" ht="18.75" x14ac:dyDescent="0.25">
      <c r="A74" s="54"/>
      <c r="B74" s="54"/>
      <c r="C74" s="55"/>
      <c r="D74" s="54"/>
    </row>
    <row r="75" spans="1:5" s="53" customFormat="1" ht="18.75" x14ac:dyDescent="0.25">
      <c r="A75" s="54"/>
      <c r="B75" s="54"/>
      <c r="C75" s="55"/>
      <c r="D75" s="54"/>
    </row>
    <row r="76" spans="1:5" s="27" customFormat="1" ht="18.75" x14ac:dyDescent="0.3">
      <c r="A76" s="29" t="s">
        <v>146</v>
      </c>
      <c r="B76" s="49"/>
      <c r="C76" s="49"/>
      <c r="D76" s="49"/>
      <c r="E76" s="49"/>
    </row>
    <row r="77" spans="1:5" s="27" customFormat="1" ht="18.75" x14ac:dyDescent="0.3">
      <c r="A77" s="49" t="s">
        <v>132</v>
      </c>
      <c r="B77" s="49"/>
      <c r="C77" s="49"/>
      <c r="D77" s="49"/>
      <c r="E77" s="49"/>
    </row>
    <row r="78" spans="1:5" s="27" customFormat="1" ht="18.75" x14ac:dyDescent="0.3">
      <c r="A78" s="50"/>
      <c r="B78" s="49"/>
      <c r="C78" s="49"/>
      <c r="D78" s="49"/>
      <c r="E78" s="49"/>
    </row>
    <row r="79" spans="1:5" s="27" customFormat="1" ht="18.75" x14ac:dyDescent="0.3">
      <c r="A79" s="50"/>
      <c r="B79" s="29" t="s">
        <v>148</v>
      </c>
      <c r="C79" s="49"/>
      <c r="D79" s="49"/>
    </row>
    <row r="80" spans="1:5" ht="18.75" x14ac:dyDescent="0.3">
      <c r="A80" s="29"/>
      <c r="B80" s="29"/>
      <c r="C80" s="29"/>
      <c r="D80" s="29"/>
    </row>
    <row r="81" spans="1:4" ht="18.75" x14ac:dyDescent="0.3">
      <c r="A81" s="29"/>
      <c r="B81" s="29"/>
      <c r="C81" s="29"/>
      <c r="D81" s="29"/>
    </row>
    <row r="82" spans="1:4" ht="18.75" x14ac:dyDescent="0.3">
      <c r="A82" s="29"/>
      <c r="B82" s="29"/>
      <c r="C82" s="29"/>
      <c r="D82" s="29"/>
    </row>
    <row r="83" spans="1:4" ht="18.75" x14ac:dyDescent="0.3">
      <c r="A83" s="29"/>
      <c r="B83" s="29"/>
      <c r="C83" s="29"/>
      <c r="D83" s="29"/>
    </row>
    <row r="84" spans="1:4" ht="18.75" x14ac:dyDescent="0.3">
      <c r="A84" s="29"/>
      <c r="B84" s="29"/>
      <c r="C84" s="29"/>
      <c r="D84" s="29"/>
    </row>
    <row r="85" spans="1:4" ht="18.75" x14ac:dyDescent="0.3">
      <c r="A85" s="29"/>
      <c r="B85" s="29"/>
      <c r="C85" s="29"/>
      <c r="D85" s="29"/>
    </row>
  </sheetData>
  <mergeCells count="38">
    <mergeCell ref="D16:E16"/>
    <mergeCell ref="D17:E17"/>
    <mergeCell ref="D21:E21"/>
    <mergeCell ref="D18:E18"/>
    <mergeCell ref="A43:D43"/>
    <mergeCell ref="A42:D42"/>
    <mergeCell ref="D19:E19"/>
    <mergeCell ref="D28:E28"/>
    <mergeCell ref="D22:E22"/>
    <mergeCell ref="D23:E23"/>
    <mergeCell ref="D24:E24"/>
    <mergeCell ref="D25:E25"/>
    <mergeCell ref="D20:E20"/>
    <mergeCell ref="D26:E26"/>
    <mergeCell ref="D27:E27"/>
    <mergeCell ref="C34:E34"/>
    <mergeCell ref="D11:E11"/>
    <mergeCell ref="D12:E12"/>
    <mergeCell ref="D13:E13"/>
    <mergeCell ref="D14:E14"/>
    <mergeCell ref="D15:E15"/>
    <mergeCell ref="A2:E2"/>
    <mergeCell ref="A3:E3"/>
    <mergeCell ref="A6:E6"/>
    <mergeCell ref="A10:E10"/>
    <mergeCell ref="A9:E9"/>
    <mergeCell ref="A8:E8"/>
    <mergeCell ref="A7:E7"/>
    <mergeCell ref="A4:D4"/>
    <mergeCell ref="A5:E5"/>
    <mergeCell ref="A73:D73"/>
    <mergeCell ref="A50:D50"/>
    <mergeCell ref="C44:D44"/>
    <mergeCell ref="A45:D45"/>
    <mergeCell ref="A46:D46"/>
    <mergeCell ref="A47:D47"/>
    <mergeCell ref="A48:D48"/>
    <mergeCell ref="A49:D49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  <rowBreaks count="2" manualBreakCount="2">
    <brk id="39" max="16383" man="1"/>
    <brk id="6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96"/>
      <c r="B1" s="96"/>
    </row>
    <row r="2" spans="1:9" ht="18.75" x14ac:dyDescent="0.25">
      <c r="A2" s="74" t="s">
        <v>26</v>
      </c>
      <c r="B2" s="75"/>
      <c r="C2" s="75"/>
      <c r="D2" s="75"/>
      <c r="E2" s="75"/>
      <c r="F2" s="75"/>
      <c r="G2" s="75"/>
      <c r="H2" s="75"/>
      <c r="I2" s="76"/>
    </row>
    <row r="3" spans="1:9" ht="18.75" x14ac:dyDescent="0.25">
      <c r="A3" s="74" t="s">
        <v>31</v>
      </c>
      <c r="B3" s="75"/>
      <c r="C3" s="75"/>
      <c r="D3" s="75"/>
      <c r="E3" s="75"/>
      <c r="F3" s="75"/>
      <c r="G3" s="75"/>
      <c r="H3" s="75"/>
      <c r="I3" s="76"/>
    </row>
    <row r="4" spans="1:9" ht="15.75" customHeight="1" x14ac:dyDescent="0.25">
      <c r="A4" s="104" t="s">
        <v>27</v>
      </c>
      <c r="B4" s="105"/>
      <c r="C4" s="106"/>
      <c r="D4" s="104" t="s">
        <v>28</v>
      </c>
      <c r="E4" s="105"/>
      <c r="F4" s="105"/>
      <c r="G4" s="105"/>
      <c r="H4" s="105"/>
      <c r="I4" s="106"/>
    </row>
    <row r="5" spans="1:9" ht="15.75" x14ac:dyDescent="0.25">
      <c r="A5" s="97" t="s">
        <v>29</v>
      </c>
      <c r="B5" s="98"/>
      <c r="C5" s="98"/>
      <c r="D5" s="98"/>
      <c r="E5" s="98"/>
      <c r="F5" s="98"/>
      <c r="G5" s="98"/>
      <c r="H5" s="98"/>
      <c r="I5" s="99"/>
    </row>
    <row r="6" spans="1:9" ht="15.75" x14ac:dyDescent="0.25">
      <c r="A6" s="97" t="s">
        <v>23</v>
      </c>
      <c r="B6" s="98"/>
      <c r="C6" s="98"/>
      <c r="D6" s="98"/>
      <c r="E6" s="98"/>
      <c r="F6" s="98"/>
      <c r="G6" s="98"/>
      <c r="H6" s="98"/>
      <c r="I6" s="99"/>
    </row>
    <row r="7" spans="1:9" ht="15.75" x14ac:dyDescent="0.25">
      <c r="A7" s="97" t="s">
        <v>24</v>
      </c>
      <c r="B7" s="98"/>
      <c r="C7" s="98"/>
      <c r="D7" s="98"/>
      <c r="E7" s="98"/>
      <c r="F7" s="98"/>
      <c r="G7" s="98"/>
      <c r="H7" s="98"/>
      <c r="I7" s="99"/>
    </row>
    <row r="8" spans="1:9" ht="15.75" x14ac:dyDescent="0.25">
      <c r="A8" s="97" t="s">
        <v>30</v>
      </c>
      <c r="B8" s="98"/>
      <c r="C8" s="98"/>
      <c r="D8" s="98"/>
      <c r="E8" s="98"/>
      <c r="F8" s="98"/>
      <c r="G8" s="98"/>
      <c r="H8" s="98"/>
      <c r="I8" s="99"/>
    </row>
    <row r="9" spans="1:9" ht="15.75" x14ac:dyDescent="0.25">
      <c r="A9" s="101" t="s">
        <v>25</v>
      </c>
      <c r="B9" s="102"/>
      <c r="C9" s="102"/>
      <c r="D9" s="102"/>
      <c r="E9" s="102"/>
      <c r="F9" s="102"/>
      <c r="G9" s="102"/>
      <c r="H9" s="102"/>
      <c r="I9" s="103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100" t="s">
        <v>40</v>
      </c>
      <c r="B11" s="100"/>
      <c r="C11" s="100"/>
      <c r="D11" s="100"/>
      <c r="E11" s="100"/>
      <c r="F11" s="100"/>
      <c r="G11" s="100"/>
      <c r="H11" s="100"/>
      <c r="I11" s="100"/>
    </row>
    <row r="12" spans="1:9" ht="32.1" customHeight="1" thickBot="1" x14ac:dyDescent="0.3">
      <c r="A12" s="23" t="s">
        <v>7</v>
      </c>
      <c r="B12" s="25" t="s">
        <v>17</v>
      </c>
      <c r="C12" s="24" t="s">
        <v>8</v>
      </c>
      <c r="D12" s="24" t="s">
        <v>9</v>
      </c>
      <c r="E12" s="21" t="s">
        <v>21</v>
      </c>
      <c r="F12" s="21" t="s">
        <v>41</v>
      </c>
      <c r="G12" s="24" t="s">
        <v>5</v>
      </c>
      <c r="H12" s="21" t="s">
        <v>10</v>
      </c>
      <c r="I12" s="22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32</v>
      </c>
    </row>
    <row r="27" spans="1:9" x14ac:dyDescent="0.25">
      <c r="B27" t="s">
        <v>34</v>
      </c>
      <c r="E27" t="s">
        <v>33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41"/>
      <c r="B1" s="41"/>
      <c r="C1" s="41"/>
    </row>
    <row r="2" spans="1:16" ht="18.75" x14ac:dyDescent="0.25">
      <c r="A2" s="108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8.75" x14ac:dyDescent="0.25">
      <c r="A3" s="74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5.75" customHeight="1" x14ac:dyDescent="0.25">
      <c r="A4" s="104" t="s">
        <v>27</v>
      </c>
      <c r="B4" s="105"/>
      <c r="C4" s="105"/>
      <c r="D4" s="105" t="s">
        <v>28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5.75" x14ac:dyDescent="0.25">
      <c r="A5" s="97" t="s">
        <v>29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15.75" x14ac:dyDescent="0.25">
      <c r="A6" s="97" t="s">
        <v>36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ht="15.75" x14ac:dyDescent="0.25">
      <c r="A7" s="97" t="s">
        <v>24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15.75" x14ac:dyDescent="0.25">
      <c r="A8" s="97" t="s">
        <v>30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5.75" x14ac:dyDescent="0.25">
      <c r="A9" s="97" t="s">
        <v>50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107" t="s">
        <v>22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</row>
    <row r="12" spans="1:16" s="20" customFormat="1" ht="48" customHeight="1" x14ac:dyDescent="0.25">
      <c r="A12" s="34" t="s">
        <v>12</v>
      </c>
      <c r="B12" s="35" t="s">
        <v>49</v>
      </c>
      <c r="C12" s="36" t="s">
        <v>17</v>
      </c>
      <c r="D12" s="35" t="s">
        <v>8</v>
      </c>
      <c r="E12" s="35" t="s">
        <v>9</v>
      </c>
      <c r="F12" s="37" t="s">
        <v>16</v>
      </c>
      <c r="G12" s="37" t="s">
        <v>42</v>
      </c>
      <c r="H12" s="37" t="s">
        <v>45</v>
      </c>
      <c r="I12" s="37" t="s">
        <v>43</v>
      </c>
      <c r="J12" s="37" t="s">
        <v>13</v>
      </c>
      <c r="K12" s="37" t="s">
        <v>46</v>
      </c>
      <c r="L12" s="37" t="s">
        <v>44</v>
      </c>
      <c r="M12" s="36" t="s">
        <v>14</v>
      </c>
      <c r="N12" s="36" t="s">
        <v>47</v>
      </c>
      <c r="O12" s="37" t="s">
        <v>16</v>
      </c>
      <c r="P12" s="37" t="s">
        <v>48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51</v>
      </c>
      <c r="H48"/>
      <c r="I48"/>
    </row>
    <row r="49" spans="3:9" x14ac:dyDescent="0.25">
      <c r="H49"/>
      <c r="I49"/>
    </row>
    <row r="50" spans="3:9" x14ac:dyDescent="0.25">
      <c r="C50" t="s">
        <v>34</v>
      </c>
      <c r="F50" t="s">
        <v>33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74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111" t="s">
        <v>52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4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112" t="s">
        <v>27</v>
      </c>
      <c r="B4" s="112"/>
      <c r="C4" s="112"/>
      <c r="D4" s="112"/>
      <c r="E4" s="112"/>
      <c r="F4" s="112"/>
      <c r="G4" s="112"/>
      <c r="H4" s="112"/>
      <c r="I4" s="104" t="s">
        <v>28</v>
      </c>
      <c r="J4" s="105"/>
      <c r="K4" s="105"/>
      <c r="L4" s="105"/>
      <c r="M4" s="105"/>
      <c r="N4" s="105"/>
      <c r="O4" s="105"/>
      <c r="P4" s="42"/>
      <c r="Q4" s="42"/>
      <c r="R4" s="42"/>
      <c r="S4" s="42"/>
      <c r="T4" s="42"/>
      <c r="U4" s="42"/>
      <c r="V4" s="42"/>
      <c r="W4" s="42"/>
    </row>
    <row r="5" spans="1:23" ht="15.75" x14ac:dyDescent="0.25">
      <c r="A5" s="109" t="s">
        <v>29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97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109" t="s">
        <v>36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97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109" t="s">
        <v>24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97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109" t="s">
        <v>30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97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109" t="s">
        <v>53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97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110" t="s">
        <v>54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3" ht="71.25" customHeight="1" thickBot="1" x14ac:dyDescent="0.3">
      <c r="A11" s="38" t="s">
        <v>59</v>
      </c>
      <c r="B11" s="39" t="s">
        <v>58</v>
      </c>
      <c r="C11" s="39" t="s">
        <v>57</v>
      </c>
      <c r="D11" s="39" t="s">
        <v>56</v>
      </c>
      <c r="E11" s="39" t="s">
        <v>15</v>
      </c>
      <c r="F11" s="39" t="s">
        <v>60</v>
      </c>
      <c r="G11" s="39" t="s">
        <v>55</v>
      </c>
      <c r="H11" s="39" t="s">
        <v>61</v>
      </c>
      <c r="I11" s="39" t="s">
        <v>62</v>
      </c>
      <c r="J11" s="39" t="s">
        <v>63</v>
      </c>
      <c r="K11" s="39" t="s">
        <v>64</v>
      </c>
      <c r="L11" s="39" t="s">
        <v>65</v>
      </c>
      <c r="M11" s="39" t="s">
        <v>66</v>
      </c>
      <c r="N11" s="39" t="s">
        <v>67</v>
      </c>
      <c r="O11" s="40" t="s">
        <v>68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34</v>
      </c>
      <c r="G39" s="27" t="s">
        <v>33</v>
      </c>
    </row>
    <row r="42" spans="1:15" ht="102.75" customHeight="1" x14ac:dyDescent="0.25">
      <c r="O42" t="s">
        <v>72</v>
      </c>
    </row>
    <row r="43" spans="1:15" ht="18.75" x14ac:dyDescent="0.25">
      <c r="A43" s="111" t="s">
        <v>26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</row>
    <row r="44" spans="1:15" ht="18.75" x14ac:dyDescent="0.25">
      <c r="A44" s="111" t="s">
        <v>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ht="15.75" x14ac:dyDescent="0.25">
      <c r="A45" s="112" t="s">
        <v>27</v>
      </c>
      <c r="B45" s="112"/>
      <c r="C45" s="112"/>
      <c r="D45" s="112"/>
      <c r="E45" s="112"/>
      <c r="F45" s="112"/>
      <c r="G45" s="112"/>
      <c r="H45" s="112"/>
      <c r="I45" s="104" t="s">
        <v>28</v>
      </c>
      <c r="J45" s="105"/>
      <c r="K45" s="105"/>
      <c r="L45" s="105"/>
      <c r="M45" s="105"/>
      <c r="N45" s="105"/>
      <c r="O45" s="106"/>
    </row>
    <row r="46" spans="1:15" ht="15.75" x14ac:dyDescent="0.25">
      <c r="A46" s="109" t="s">
        <v>29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 ht="15.75" x14ac:dyDescent="0.25">
      <c r="A47" s="109" t="s">
        <v>36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15.75" x14ac:dyDescent="0.25">
      <c r="A48" s="109" t="s">
        <v>24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ht="15.75" x14ac:dyDescent="0.25">
      <c r="A49" s="109" t="s">
        <v>30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.75" x14ac:dyDescent="0.25">
      <c r="A50" s="109" t="s">
        <v>53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 ht="21" x14ac:dyDescent="0.35">
      <c r="A51" s="110" t="s">
        <v>69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1:15" ht="51.75" thickBot="1" x14ac:dyDescent="0.3">
      <c r="A52" s="38" t="s">
        <v>59</v>
      </c>
      <c r="B52" s="39" t="s">
        <v>58</v>
      </c>
      <c r="C52" s="39" t="s">
        <v>57</v>
      </c>
      <c r="D52" s="39" t="s">
        <v>56</v>
      </c>
      <c r="E52" s="39" t="s">
        <v>15</v>
      </c>
      <c r="F52" s="39" t="s">
        <v>60</v>
      </c>
      <c r="G52" s="39" t="s">
        <v>55</v>
      </c>
      <c r="H52" s="39" t="s">
        <v>61</v>
      </c>
      <c r="I52" s="39" t="s">
        <v>62</v>
      </c>
      <c r="J52" s="39" t="s">
        <v>63</v>
      </c>
      <c r="K52" s="39" t="s">
        <v>64</v>
      </c>
      <c r="L52" s="39" t="s">
        <v>65</v>
      </c>
      <c r="M52" s="39" t="s">
        <v>66</v>
      </c>
      <c r="N52" s="39" t="s">
        <v>67</v>
      </c>
      <c r="O52" s="40" t="s">
        <v>68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34</v>
      </c>
      <c r="B80" s="27"/>
      <c r="C80" s="27"/>
      <c r="D80" s="27"/>
      <c r="G80" s="27" t="s">
        <v>33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2"/>
    </row>
    <row r="2" spans="1:5" ht="18.75" x14ac:dyDescent="0.25">
      <c r="A2" s="111" t="s">
        <v>26</v>
      </c>
      <c r="B2" s="111"/>
      <c r="C2" s="111"/>
      <c r="D2" s="111"/>
      <c r="E2" s="31"/>
    </row>
    <row r="3" spans="1:5" ht="18.75" x14ac:dyDescent="0.25">
      <c r="A3" s="111" t="s">
        <v>52</v>
      </c>
      <c r="B3" s="111"/>
      <c r="C3" s="111"/>
      <c r="D3" s="111"/>
      <c r="E3" s="31"/>
    </row>
    <row r="4" spans="1:5" ht="15.75" customHeight="1" x14ac:dyDescent="0.25">
      <c r="A4" s="112" t="s">
        <v>27</v>
      </c>
      <c r="B4" s="112"/>
      <c r="C4" s="112" t="s">
        <v>28</v>
      </c>
      <c r="D4" s="112"/>
      <c r="E4" s="42"/>
    </row>
    <row r="5" spans="1:5" ht="15.75" x14ac:dyDescent="0.25">
      <c r="A5" s="109" t="s">
        <v>29</v>
      </c>
      <c r="B5" s="109"/>
      <c r="C5" s="109"/>
      <c r="D5" s="109"/>
      <c r="E5" s="28"/>
    </row>
    <row r="6" spans="1:5" ht="15.75" x14ac:dyDescent="0.25">
      <c r="A6" s="109" t="s">
        <v>36</v>
      </c>
      <c r="B6" s="109"/>
      <c r="C6" s="109"/>
      <c r="D6" s="109"/>
      <c r="E6" s="28"/>
    </row>
    <row r="7" spans="1:5" ht="15.75" x14ac:dyDescent="0.25">
      <c r="A7" s="109" t="s">
        <v>24</v>
      </c>
      <c r="B7" s="109"/>
      <c r="C7" s="109"/>
      <c r="D7" s="109"/>
      <c r="E7" s="28"/>
    </row>
    <row r="8" spans="1:5" ht="15.75" x14ac:dyDescent="0.25">
      <c r="A8" s="109" t="s">
        <v>30</v>
      </c>
      <c r="B8" s="109"/>
      <c r="C8" s="109"/>
      <c r="D8" s="109"/>
      <c r="E8" s="28"/>
    </row>
    <row r="9" spans="1:5" ht="15.75" x14ac:dyDescent="0.25">
      <c r="A9" s="109" t="s">
        <v>70</v>
      </c>
      <c r="B9" s="109"/>
      <c r="C9" s="109"/>
      <c r="D9" s="109"/>
      <c r="E9" s="28"/>
    </row>
    <row r="10" spans="1:5" ht="21" customHeight="1" x14ac:dyDescent="0.35">
      <c r="A10" s="110" t="s">
        <v>71</v>
      </c>
      <c r="B10" s="110"/>
      <c r="C10" s="110"/>
      <c r="D10" s="110"/>
    </row>
    <row r="11" spans="1:5" ht="16.5" thickBot="1" x14ac:dyDescent="0.3">
      <c r="A11" s="43" t="s">
        <v>0</v>
      </c>
      <c r="B11" s="44" t="s">
        <v>2</v>
      </c>
      <c r="C11" s="44" t="s">
        <v>3</v>
      </c>
      <c r="D11" s="44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34</v>
      </c>
      <c r="C20" t="s">
        <v>33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2</vt:lpstr>
      <vt:lpstr>Numeral 3 RRHH</vt:lpstr>
      <vt:lpstr>Numeral 4 RRHH</vt:lpstr>
      <vt:lpstr>Numeral 12 Viajes Finan.</vt:lpstr>
      <vt:lpstr>Numeral 15 Financiero</vt:lpstr>
      <vt:lpstr>'Numeral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2020-12-03T17:24:41Z</cp:lastPrinted>
  <dcterms:created xsi:type="dcterms:W3CDTF">2017-12-05T18:01:17Z</dcterms:created>
  <dcterms:modified xsi:type="dcterms:W3CDTF">2020-12-09T17:11:13Z</dcterms:modified>
</cp:coreProperties>
</file>