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505274A5-9385-4FC5-A299-E4191BAC0CDD}"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<sst xmlns="http://schemas.openxmlformats.org/spreadsheetml/2006/main" count="1181" uniqueCount="343">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</sst>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2444750</xdr:colOff>
      <xdr:row>40</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topLeftCell="A36" zoomScale="90" zoomScaleNormal="90" zoomScaleSheetLayoutView="90" workbookViewId="0">
      <selection sqref="A1:XFD35"/>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80" t="s">
        <v>63</v>
      </c>
      <c r="B2" s="281"/>
      <c r="C2" s="281"/>
      <c r="D2" s="281"/>
      <c r="E2" s="282"/>
    </row>
    <row r="3" spans="1:5" ht="18.75" hidden="1" x14ac:dyDescent="0.25">
      <c r="A3" s="280" t="s">
        <v>118</v>
      </c>
      <c r="B3" s="281"/>
      <c r="C3" s="281"/>
      <c r="D3" s="281"/>
      <c r="E3" s="282"/>
    </row>
    <row r="4" spans="1:5" ht="15.75" hidden="1" customHeight="1" x14ac:dyDescent="0.25">
      <c r="A4" s="297" t="s">
        <v>179</v>
      </c>
      <c r="B4" s="297"/>
      <c r="C4" s="297"/>
      <c r="D4" s="297"/>
      <c r="E4" s="49" t="s">
        <v>137</v>
      </c>
    </row>
    <row r="5" spans="1:5" s="28" customFormat="1" ht="18.75" hidden="1" x14ac:dyDescent="0.25">
      <c r="A5" s="291" t="s">
        <v>139</v>
      </c>
      <c r="B5" s="291"/>
      <c r="C5" s="291"/>
      <c r="D5" s="291"/>
      <c r="E5" s="291"/>
    </row>
    <row r="6" spans="1:5" ht="18.75" hidden="1" x14ac:dyDescent="0.25">
      <c r="A6" s="291" t="s">
        <v>211</v>
      </c>
      <c r="B6" s="291"/>
      <c r="C6" s="291"/>
      <c r="D6" s="291"/>
      <c r="E6" s="291"/>
    </row>
    <row r="7" spans="1:5" s="68" customFormat="1" ht="18.75" hidden="1" x14ac:dyDescent="0.25">
      <c r="A7" s="296" t="s">
        <v>212</v>
      </c>
      <c r="B7" s="296"/>
      <c r="C7" s="296"/>
      <c r="D7" s="296"/>
      <c r="E7" s="296"/>
    </row>
    <row r="8" spans="1:5" ht="18.75" hidden="1" x14ac:dyDescent="0.25">
      <c r="A8" s="293" t="s">
        <v>213</v>
      </c>
      <c r="B8" s="294"/>
      <c r="C8" s="294"/>
      <c r="D8" s="294"/>
      <c r="E8" s="295"/>
    </row>
    <row r="9" spans="1:5" ht="18.75" hidden="1" x14ac:dyDescent="0.25">
      <c r="A9" s="293" t="s">
        <v>72</v>
      </c>
      <c r="B9" s="294"/>
      <c r="C9" s="294"/>
      <c r="D9" s="294"/>
      <c r="E9" s="295"/>
    </row>
    <row r="10" spans="1:5" ht="21" hidden="1" customHeight="1" thickBot="1" x14ac:dyDescent="0.3">
      <c r="A10" s="292" t="s">
        <v>138</v>
      </c>
      <c r="B10" s="292"/>
      <c r="C10" s="292"/>
      <c r="D10" s="292"/>
      <c r="E10" s="292"/>
    </row>
    <row r="11" spans="1:5" s="30" customFormat="1" ht="19.5" hidden="1" thickBot="1" x14ac:dyDescent="0.35">
      <c r="A11" s="85" t="s">
        <v>19</v>
      </c>
      <c r="B11" s="86" t="s">
        <v>52</v>
      </c>
      <c r="C11" s="86" t="s">
        <v>20</v>
      </c>
      <c r="D11" s="287" t="s">
        <v>122</v>
      </c>
      <c r="E11" s="288"/>
    </row>
    <row r="12" spans="1:5" s="167" customFormat="1" ht="30" hidden="1" x14ac:dyDescent="0.25">
      <c r="A12" s="89" t="s">
        <v>63</v>
      </c>
      <c r="B12" s="90" t="s">
        <v>136</v>
      </c>
      <c r="C12" s="91" t="s">
        <v>169</v>
      </c>
      <c r="D12" s="289" t="s">
        <v>146</v>
      </c>
      <c r="E12" s="290"/>
    </row>
    <row r="13" spans="1:5" s="167" customFormat="1" ht="33.75" hidden="1" customHeight="1" x14ac:dyDescent="0.25">
      <c r="A13" s="92" t="s">
        <v>159</v>
      </c>
      <c r="B13" s="93" t="s">
        <v>136</v>
      </c>
      <c r="C13" s="93" t="s">
        <v>156</v>
      </c>
      <c r="D13" s="278" t="s">
        <v>146</v>
      </c>
      <c r="E13" s="279"/>
    </row>
    <row r="14" spans="1:5" s="167" customFormat="1" ht="30" hidden="1" x14ac:dyDescent="0.25">
      <c r="A14" s="92" t="s">
        <v>166</v>
      </c>
      <c r="B14" s="93" t="s">
        <v>136</v>
      </c>
      <c r="C14" s="93" t="s">
        <v>147</v>
      </c>
      <c r="D14" s="278" t="s">
        <v>146</v>
      </c>
      <c r="E14" s="279"/>
    </row>
    <row r="15" spans="1:5" s="167" customFormat="1" ht="33.75" hidden="1" customHeight="1" x14ac:dyDescent="0.25">
      <c r="A15" s="92" t="s">
        <v>118</v>
      </c>
      <c r="B15" s="93" t="s">
        <v>136</v>
      </c>
      <c r="C15" s="94" t="s">
        <v>148</v>
      </c>
      <c r="D15" s="278" t="s">
        <v>146</v>
      </c>
      <c r="E15" s="279"/>
    </row>
    <row r="16" spans="1:5" s="167" customFormat="1" ht="33.75" hidden="1" customHeight="1" x14ac:dyDescent="0.25">
      <c r="A16" s="92" t="s">
        <v>68</v>
      </c>
      <c r="B16" s="93" t="s">
        <v>136</v>
      </c>
      <c r="C16" s="93" t="s">
        <v>149</v>
      </c>
      <c r="D16" s="278" t="s">
        <v>146</v>
      </c>
      <c r="E16" s="279"/>
    </row>
    <row r="17" spans="1:5" s="167" customFormat="1" ht="33.75" hidden="1" customHeight="1" x14ac:dyDescent="0.25">
      <c r="A17" s="95" t="s">
        <v>89</v>
      </c>
      <c r="B17" s="93" t="s">
        <v>136</v>
      </c>
      <c r="C17" s="94" t="s">
        <v>150</v>
      </c>
      <c r="D17" s="278" t="s">
        <v>146</v>
      </c>
      <c r="E17" s="279"/>
    </row>
    <row r="18" spans="1:5" s="167" customFormat="1" ht="30" hidden="1" x14ac:dyDescent="0.25">
      <c r="A18" s="88" t="s">
        <v>163</v>
      </c>
      <c r="B18" s="93" t="s">
        <v>136</v>
      </c>
      <c r="C18" s="94" t="s">
        <v>164</v>
      </c>
      <c r="D18" s="278" t="s">
        <v>146</v>
      </c>
      <c r="E18" s="279"/>
    </row>
    <row r="19" spans="1:5" s="167" customFormat="1" ht="39" hidden="1" customHeight="1" x14ac:dyDescent="0.25">
      <c r="A19" s="92" t="s">
        <v>121</v>
      </c>
      <c r="B19" s="93" t="s">
        <v>136</v>
      </c>
      <c r="C19" s="93" t="s">
        <v>167</v>
      </c>
      <c r="D19" s="278" t="s">
        <v>146</v>
      </c>
      <c r="E19" s="279"/>
    </row>
    <row r="20" spans="1:5" s="167" customFormat="1" ht="39" hidden="1" customHeight="1" x14ac:dyDescent="0.25">
      <c r="A20" s="92" t="s">
        <v>168</v>
      </c>
      <c r="B20" s="93" t="s">
        <v>136</v>
      </c>
      <c r="C20" s="93">
        <v>1008</v>
      </c>
      <c r="D20" s="278" t="s">
        <v>146</v>
      </c>
      <c r="E20" s="279"/>
    </row>
    <row r="21" spans="1:5" s="167" customFormat="1" ht="39" hidden="1" customHeight="1" x14ac:dyDescent="0.25">
      <c r="A21" s="92" t="s">
        <v>161</v>
      </c>
      <c r="B21" s="93" t="s">
        <v>136</v>
      </c>
      <c r="C21" s="93" t="s">
        <v>151</v>
      </c>
      <c r="D21" s="278" t="s">
        <v>146</v>
      </c>
      <c r="E21" s="279"/>
    </row>
    <row r="22" spans="1:5" s="167" customFormat="1" ht="36.75" hidden="1" customHeight="1" x14ac:dyDescent="0.25">
      <c r="A22" s="92" t="s">
        <v>162</v>
      </c>
      <c r="B22" s="93" t="s">
        <v>136</v>
      </c>
      <c r="C22" s="93" t="s">
        <v>152</v>
      </c>
      <c r="D22" s="278" t="s">
        <v>146</v>
      </c>
      <c r="E22" s="279"/>
    </row>
    <row r="23" spans="1:5" s="167" customFormat="1" ht="40.5" hidden="1" customHeight="1" x14ac:dyDescent="0.25">
      <c r="A23" s="92" t="s">
        <v>120</v>
      </c>
      <c r="B23" s="93" t="s">
        <v>136</v>
      </c>
      <c r="C23" s="93">
        <v>1005</v>
      </c>
      <c r="D23" s="278" t="s">
        <v>146</v>
      </c>
      <c r="E23" s="279"/>
    </row>
    <row r="24" spans="1:5" s="167" customFormat="1" ht="46.5" hidden="1" customHeight="1" x14ac:dyDescent="0.25">
      <c r="A24" s="92" t="s">
        <v>165</v>
      </c>
      <c r="B24" s="93" t="s">
        <v>136</v>
      </c>
      <c r="C24" s="93" t="s">
        <v>153</v>
      </c>
      <c r="D24" s="278" t="s">
        <v>146</v>
      </c>
      <c r="E24" s="279"/>
    </row>
    <row r="25" spans="1:5" s="167" customFormat="1" ht="33.75" hidden="1" customHeight="1" x14ac:dyDescent="0.25">
      <c r="A25" s="92" t="s">
        <v>160</v>
      </c>
      <c r="B25" s="93" t="s">
        <v>136</v>
      </c>
      <c r="C25" s="93" t="s">
        <v>154</v>
      </c>
      <c r="D25" s="278" t="s">
        <v>146</v>
      </c>
      <c r="E25" s="279"/>
    </row>
    <row r="26" spans="1:5" s="167" customFormat="1" ht="39" hidden="1" customHeight="1" x14ac:dyDescent="0.25">
      <c r="A26" s="92" t="s">
        <v>170</v>
      </c>
      <c r="B26" s="93" t="s">
        <v>136</v>
      </c>
      <c r="C26" s="93">
        <v>1084</v>
      </c>
      <c r="D26" s="278" t="s">
        <v>146</v>
      </c>
      <c r="E26" s="279"/>
    </row>
    <row r="27" spans="1:5" s="167" customFormat="1" ht="33.75" hidden="1" customHeight="1" x14ac:dyDescent="0.25">
      <c r="A27" s="95" t="s">
        <v>119</v>
      </c>
      <c r="B27" s="93" t="s">
        <v>136</v>
      </c>
      <c r="C27" s="93">
        <v>1000</v>
      </c>
      <c r="D27" s="278" t="s">
        <v>146</v>
      </c>
      <c r="E27" s="279"/>
    </row>
    <row r="28" spans="1:5" ht="18.75" hidden="1" x14ac:dyDescent="0.3">
      <c r="A28" s="50"/>
      <c r="B28" s="50"/>
      <c r="C28" s="50"/>
      <c r="D28" s="50"/>
      <c r="E28" s="50"/>
    </row>
    <row r="29" spans="1:5" s="28" customFormat="1" ht="18.75" hidden="1" x14ac:dyDescent="0.3">
      <c r="A29" s="30" t="s">
        <v>185</v>
      </c>
      <c r="B29" s="50"/>
      <c r="C29" s="50"/>
      <c r="D29" s="50"/>
      <c r="E29" s="50"/>
    </row>
    <row r="30" spans="1:5" s="28" customFormat="1" ht="18.75" hidden="1" x14ac:dyDescent="0.3">
      <c r="A30" s="50"/>
      <c r="B30" s="50"/>
      <c r="C30" s="50"/>
      <c r="D30" s="50"/>
      <c r="E30" s="50"/>
    </row>
    <row r="31" spans="1:5" s="28" customFormat="1" ht="18.75" hidden="1" x14ac:dyDescent="0.3">
      <c r="A31" s="51"/>
      <c r="B31" s="50"/>
      <c r="C31" s="50"/>
      <c r="D31" s="50"/>
      <c r="E31" s="50"/>
    </row>
    <row r="32" spans="1:5" s="28" customFormat="1" ht="18.75" hidden="1" x14ac:dyDescent="0.3">
      <c r="A32" s="51"/>
      <c r="B32" s="50"/>
      <c r="C32" s="166" t="s">
        <v>177</v>
      </c>
      <c r="D32" s="50"/>
      <c r="E32" s="50"/>
    </row>
    <row r="33" spans="1:5" ht="18.75" hidden="1" x14ac:dyDescent="0.3">
      <c r="B33" s="30"/>
      <c r="C33" s="286"/>
      <c r="D33" s="286"/>
      <c r="E33" s="286"/>
    </row>
    <row r="34" spans="1:5" ht="18.75" hidden="1" x14ac:dyDescent="0.3">
      <c r="A34" s="30"/>
      <c r="B34" s="30"/>
      <c r="C34" s="30"/>
      <c r="D34" s="30"/>
      <c r="E34" s="30"/>
    </row>
    <row r="35" spans="1:5" hidden="1" x14ac:dyDescent="0.25"/>
    <row r="37" spans="1:5" x14ac:dyDescent="0.25">
      <c r="A37" s="28"/>
      <c r="C37" s="28"/>
      <c r="D37" s="28"/>
    </row>
    <row r="40" spans="1:5" ht="63.75" customHeight="1" x14ac:dyDescent="0.25">
      <c r="A40" s="28"/>
      <c r="C40" s="28"/>
      <c r="D40" s="28"/>
    </row>
    <row r="41" spans="1:5" ht="18.75" x14ac:dyDescent="0.3">
      <c r="A41" s="283" t="s">
        <v>63</v>
      </c>
      <c r="B41" s="284"/>
      <c r="C41" s="284"/>
      <c r="D41" s="285"/>
      <c r="E41" s="31"/>
    </row>
    <row r="42" spans="1:5" ht="18.75" x14ac:dyDescent="0.25">
      <c r="A42" s="280" t="str">
        <f>+A3</f>
        <v>Dirección Administrativa</v>
      </c>
      <c r="B42" s="281"/>
      <c r="C42" s="281"/>
      <c r="D42" s="282"/>
      <c r="E42" s="32"/>
    </row>
    <row r="43" spans="1:5" ht="18.75" x14ac:dyDescent="0.3">
      <c r="A43" s="52" t="str">
        <f>+A4</f>
        <v>Horario de Atención: 7:00 a 15:00 hrs.</v>
      </c>
      <c r="B43" s="52"/>
      <c r="C43" s="283" t="s">
        <v>140</v>
      </c>
      <c r="D43" s="285"/>
      <c r="E43" s="33"/>
    </row>
    <row r="44" spans="1:5" ht="18.75" x14ac:dyDescent="0.3">
      <c r="A44" s="300" t="s">
        <v>139</v>
      </c>
      <c r="B44" s="301"/>
      <c r="C44" s="301"/>
      <c r="D44" s="302"/>
      <c r="E44" s="34"/>
    </row>
    <row r="45" spans="1:5" ht="18.75" x14ac:dyDescent="0.3">
      <c r="A45" s="300" t="str">
        <f>A6</f>
        <v>Subdirectora: Geovana Lissette Quiñonez Mendoza</v>
      </c>
      <c r="B45" s="301"/>
      <c r="C45" s="301"/>
      <c r="D45" s="302"/>
      <c r="E45" s="34"/>
    </row>
    <row r="46" spans="1:5" ht="18.75" x14ac:dyDescent="0.3">
      <c r="A46" s="303" t="str">
        <f>+A7</f>
        <v>Responsable de Actualización de la información: Alma Griselda Pérez Cuc</v>
      </c>
      <c r="B46" s="304"/>
      <c r="C46" s="304"/>
      <c r="D46" s="305"/>
      <c r="E46" s="34"/>
    </row>
    <row r="47" spans="1:5" ht="18.75" x14ac:dyDescent="0.3">
      <c r="A47" s="300" t="str">
        <f>+A8</f>
        <v>Mes de Actualización: Marzo 2021</v>
      </c>
      <c r="B47" s="301"/>
      <c r="C47" s="301"/>
      <c r="D47" s="302"/>
      <c r="E47" s="34"/>
    </row>
    <row r="48" spans="1:5" ht="18.75" x14ac:dyDescent="0.3">
      <c r="A48" s="300" t="s">
        <v>72</v>
      </c>
      <c r="B48" s="301"/>
      <c r="C48" s="301"/>
      <c r="D48" s="302"/>
      <c r="E48" s="34"/>
    </row>
    <row r="49" spans="1:5" ht="29.25" customHeight="1" x14ac:dyDescent="0.25">
      <c r="A49" s="280" t="s">
        <v>74</v>
      </c>
      <c r="B49" s="281"/>
      <c r="C49" s="281"/>
      <c r="D49" s="28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214</v>
      </c>
      <c r="C52" s="84" t="s">
        <v>215</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299" t="s">
        <v>183</v>
      </c>
      <c r="B59" s="299"/>
      <c r="C59" s="299"/>
      <c r="D59" s="299"/>
    </row>
    <row r="60" spans="1:5" s="54" customFormat="1" ht="33.75" customHeight="1" x14ac:dyDescent="0.25">
      <c r="A60" s="298" t="s">
        <v>199</v>
      </c>
      <c r="B60" s="298"/>
      <c r="C60" s="298"/>
      <c r="D60" s="29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0"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view="pageBreakPreview" zoomScale="60" zoomScaleNormal="70" workbookViewId="0">
      <selection activeCell="K13" sqref="K1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393" t="e">
        <f>+#REF!</f>
        <v>#REF!</v>
      </c>
      <c r="B3" s="394"/>
      <c r="C3" s="394"/>
      <c r="D3" s="394"/>
      <c r="E3" s="394"/>
      <c r="F3" s="394"/>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2021-04-09T17:07:32Z</dcterms:modified>
</cp:coreProperties>
</file>