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C:\Users\smendez\Desktop\-UIP-\Unidad de Acceso a la Información Delfina\Año 2021\Información de Oficio 2021\Financiero\Octubre\Editable\"/>
    </mc:Choice>
  </mc:AlternateContent>
  <xr:revisionPtr revIDLastSave="0" documentId="13_ncr:1_{08EC6EF2-CBF0-4142-B2CE-5C5C2595B480}" xr6:coauthVersionLast="45" xr6:coauthVersionMax="46" xr10:uidLastSave="{00000000-0000-0000-0000-000000000000}"/>
  <bookViews>
    <workbookView xWindow="-120" yWindow="-120" windowWidth="19440" windowHeight="15000" firstSheet="3" activeTab="3" xr2:uid="{00000000-000D-0000-FFFF-FFFF00000000}"/>
  </bookViews>
  <sheets>
    <sheet name="VIATICOS NAC" sheetId="12" state="hidden" r:id="rId1"/>
    <sheet name="VIATICOS EXTERIOR 10" sheetId="8" state="hidden" r:id="rId2"/>
    <sheet name="COMPRAS  " sheetId="3" state="hidden" r:id="rId3"/>
    <sheet name="VIATICOS EXT 12" sheetId="13" r:id="rId4"/>
    <sheet name="COMPRAS" sheetId="5" state="hidden" r:id="rId5"/>
    <sheet name="DEPÓSITOS" sheetId="4" state="hidden" r:id="rId6"/>
  </sheets>
  <definedNames>
    <definedName name="_xlnm._FilterDatabase" localSheetId="5" hidden="1">DEPÓSITOS!#REF!</definedName>
    <definedName name="_xlnm.Print_Titles" localSheetId="4">COMPRAS!$1:$12</definedName>
    <definedName name="_xlnm.Print_Titles" localSheetId="2">'COMPRAS  '!$1:$13</definedName>
    <definedName name="_xlnm.Print_Titles" localSheetId="0">'VIATICOS NAC'!$1:$15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7" i="5" l="1"/>
  <c r="J18" i="12"/>
  <c r="F16" i="4" l="1"/>
  <c r="N44" i="13" l="1"/>
  <c r="F44" i="13"/>
  <c r="N17" i="13"/>
  <c r="K17" i="13"/>
  <c r="N44" i="8" l="1"/>
  <c r="F44" i="8"/>
  <c r="N17" i="8"/>
  <c r="K17" i="8"/>
  <c r="E23" i="3" l="1"/>
</calcChain>
</file>

<file path=xl/sharedStrings.xml><?xml version="1.0" encoding="utf-8"?>
<sst xmlns="http://schemas.openxmlformats.org/spreadsheetml/2006/main" count="249" uniqueCount="126">
  <si>
    <t xml:space="preserve">SECRETARÍA PRESIDENCIAL DE LA MUJER </t>
  </si>
  <si>
    <t>DIRECCIÓN FINANCIERA</t>
  </si>
  <si>
    <t>Entidad que Autoriza</t>
  </si>
  <si>
    <t>Fecha de Viaje</t>
  </si>
  <si>
    <t>Nombre del Funcionario, empleado o particular autorizado</t>
  </si>
  <si>
    <t>NIT</t>
  </si>
  <si>
    <t>Cargo del funcionario o Empleado</t>
  </si>
  <si>
    <t>Autoridad que autoriza la Comisión</t>
  </si>
  <si>
    <t>Destino del Viaje</t>
  </si>
  <si>
    <t>Duración Total en días</t>
  </si>
  <si>
    <t>Costo de Viáticos</t>
  </si>
  <si>
    <t>Pago con CUR o Fondo Rotativo</t>
  </si>
  <si>
    <t>No. de Formulario de Liquidación</t>
  </si>
  <si>
    <t>Fecha aprobación SICOIN</t>
  </si>
  <si>
    <t>Objetivo, Justificación y Logros Alcanzados</t>
  </si>
  <si>
    <t>Valor Pasaje y Combustible</t>
  </si>
  <si>
    <t>TOTAL</t>
  </si>
  <si>
    <t xml:space="preserve">Pago con CUR o Fondo Rotativo No. </t>
  </si>
  <si>
    <t xml:space="preserve">Objetivo, Justificación y Logros Alcanzados </t>
  </si>
  <si>
    <t xml:space="preserve">BOLETO AÉREO RENGLÓN 141 </t>
  </si>
  <si>
    <t>Fecha de la factura</t>
  </si>
  <si>
    <t>Nombre del Proveedor</t>
  </si>
  <si>
    <t>NIT Proveedor</t>
  </si>
  <si>
    <t xml:space="preserve">Valor Boleto en Q. </t>
  </si>
  <si>
    <t>Objetivo y Justificación de la Comisión</t>
  </si>
  <si>
    <t>Nombre países escala de ida</t>
  </si>
  <si>
    <t>Nombre países escala regreso</t>
  </si>
  <si>
    <t>Viaja en Primera clase o económica</t>
  </si>
  <si>
    <t>Beneficio para el país con dicho viaje</t>
  </si>
  <si>
    <t>Cuantas personas viajan</t>
  </si>
  <si>
    <t>Copia de la Invitación</t>
  </si>
  <si>
    <t>ARTÍCULO 10 NUMERAL 22 - DECRETO No. 57-2008</t>
  </si>
  <si>
    <t>COMPRAS DIRECTAS FONDOS NACIONALES</t>
  </si>
  <si>
    <t xml:space="preserve">ELABORADO POR: ENMA ISMALEJ </t>
  </si>
  <si>
    <t>No. CHEQUE</t>
  </si>
  <si>
    <t>FECHA</t>
  </si>
  <si>
    <t>BENEFICIARIO</t>
  </si>
  <si>
    <t>CONCEPTO</t>
  </si>
  <si>
    <t>MONTO</t>
  </si>
  <si>
    <t>RENGLON</t>
  </si>
  <si>
    <t>BANCO</t>
  </si>
  <si>
    <t>No.DE CUENTA</t>
  </si>
  <si>
    <t>VALOR DEL DEPOSITO</t>
  </si>
  <si>
    <t xml:space="preserve">RAZON DEL DEPOSITO </t>
  </si>
  <si>
    <t>FONDOS NACIONALES</t>
  </si>
  <si>
    <t>CORRESPONDIENTE AL MES DE ABRIL 2016</t>
  </si>
  <si>
    <t>6591</t>
  </si>
  <si>
    <t xml:space="preserve">Por pago  de renovacion de dos suscripciones del Diario de Centro América del período del 15/02/2016 al 15/02/2017,  para realizar el monitoreo diario de la información oficial y de actualidad que se publica, como parte de las actividades de  la  Direccion de Comuniciación Social y de RRPP y de la Dirección Financiera de la Secretaría. </t>
  </si>
  <si>
    <t>6595</t>
  </si>
  <si>
    <t xml:space="preserve">Tata Inversiones, S.A. </t>
  </si>
  <si>
    <t xml:space="preserve">Por compra de una batería Magnum MM, para el  vehículo tipo camioneta Daihatsu Terios Placas O-329 BBH, que se encuentra al servicio de la Señora Subsecretaria, según factura serie C No. 21741.  </t>
  </si>
  <si>
    <t>Ingresos Propios Dirección General del  DCA Y TN</t>
  </si>
  <si>
    <t>6592</t>
  </si>
  <si>
    <t>Estacionamientos Urbanos, S.A.</t>
  </si>
  <si>
    <t xml:space="preserve">Por pago de servicio de parqueo, correspondiente a los meses de diciembre del año 2015 y enero del año 2016,  de personas que visitaron las instalaciones de la Secretaría Presidencial de la Mujer autorizados por el  Despacho Superior. </t>
  </si>
  <si>
    <t>6596</t>
  </si>
  <si>
    <t>Industrias de la Riva, S.A,</t>
  </si>
  <si>
    <t>Por compra de 6 medallas con logotipos en alto relieve, para ser entregadas a mujeres destacadas en el Foro " YO TAMBIÉN SOY MUJER" en su quinta edición, dirigido a mujeres con discapacidad en sus diversas categorías de Guatemala en el marco del Día Internacional de la Mujer, el día 08 de marzo del año 2016.</t>
  </si>
  <si>
    <t>6598</t>
  </si>
  <si>
    <t>Aldea Global, S.A</t>
  </si>
  <si>
    <t xml:space="preserve">Por pago  de tres suscripciones  anuales del diario el Periódico del período del 02/02/2016 al 02/02/2017,  para realizar el monitoreo diario como parte de las actividades de  la  Dirección de Comuniciación Social y de RRPP, Subdespacho y Despacho Superior  de la Secretaría Presidencial de la Mujer. </t>
  </si>
  <si>
    <t>6600</t>
  </si>
  <si>
    <t>Corporación de Noticias, S.A</t>
  </si>
  <si>
    <t xml:space="preserve">Por pago de  una suscripcion  anual del diario Siglo 21, del período del 01/02/2016 al 31/01/2017,  para realizar el monitoreo diario como parte de las actividades de  la  Dirección de Comunicación Social y de RRPP  de la Secretaría Presidencial de la Mujer. </t>
  </si>
  <si>
    <t>6601</t>
  </si>
  <si>
    <t xml:space="preserve">Por compra de una batería Magnum,  para el  vehículo tipo automovil, marca Mazda 323 Sedan GLX,  Placas O-630BBF, propiedad de la SEPREM, necesario e indispensable para el buen funcionamiento,  para garantizar la movilización del personal en las distintas comisiones. </t>
  </si>
  <si>
    <t>VAN</t>
  </si>
  <si>
    <t>Secretaría Presidencial de la Mujer -Seprem-</t>
  </si>
  <si>
    <t>Dirección Financiera</t>
  </si>
  <si>
    <t>Telefono: 22079400</t>
  </si>
  <si>
    <t>Articulo 10, numeral 12, Ley de Acceso a la Información Pública</t>
  </si>
  <si>
    <t xml:space="preserve"> VIAJES NACIONALES</t>
  </si>
  <si>
    <t>Elaborado:</t>
  </si>
  <si>
    <t>Aprobado:</t>
  </si>
  <si>
    <t xml:space="preserve"> VIAJES INTERNACIONALES</t>
  </si>
  <si>
    <t>DEPOSITOS REALIZADOS A LA CUENTA BANCARIA FONDOS NACIONALES</t>
  </si>
  <si>
    <t>Articulo 10, numeral 22, Ley de Acceso a la Información Pública</t>
  </si>
  <si>
    <t>Articulo 10, numeral 9, Ley de Acceso a la Información Pública</t>
  </si>
  <si>
    <t>Artículo 11, Numeral 03, Ley de Acceso a la Información Pública</t>
  </si>
  <si>
    <t>Artículo 10, Numeral 12, Ley de Acceso a la Información Pública</t>
  </si>
  <si>
    <t>Responsable de Actualización de la información: Magdalena Sajché Saquic</t>
  </si>
  <si>
    <t>No. DE NOTA DE CREDITO</t>
  </si>
  <si>
    <t>Elaboró:</t>
  </si>
  <si>
    <t>Aprobó:</t>
  </si>
  <si>
    <t>Directora: Silvia Lucrecia Ticum Pineda</t>
  </si>
  <si>
    <t xml:space="preserve">TOTAL </t>
  </si>
  <si>
    <t>Dirección: 4ta. Calle, 7-37, zona 1 Guatemala</t>
  </si>
  <si>
    <t>Dirección: 4ta. Calle, 7-37, zona 1 Guatemala.</t>
  </si>
  <si>
    <t>--------------------------------- SIN MOVIMIENTO --------------------------------</t>
  </si>
  <si>
    <t>Telefono: 2207-9400</t>
  </si>
  <si>
    <t>SEPREM</t>
  </si>
  <si>
    <t>Destino     del Viaje</t>
  </si>
  <si>
    <t>Costo     de   Viáticos</t>
  </si>
  <si>
    <t>Telefono: 2207 9400</t>
  </si>
  <si>
    <t>Piloto</t>
  </si>
  <si>
    <r>
      <t xml:space="preserve">Horario de Atención: 7:00 a 15:00 hrs. </t>
    </r>
    <r>
      <rPr>
        <b/>
        <sz val="10"/>
        <color theme="1"/>
        <rFont val="Albertus Medium"/>
        <family val="2"/>
      </rPr>
      <t>(Acuerdo Gubernativo Número 65-2021  de fecha 29/03/2021 "Reforma al Acuerdo Gubernativo Número 150-2020  de fecha 29/09/2020" Disposiciones Reglamentarias y Reformas para Garantizar la Salud Pública Derivado de la Pandemia COVID-19)</t>
    </r>
    <r>
      <rPr>
        <b/>
        <sz val="12"/>
        <color theme="1"/>
        <rFont val="Albertus Medium"/>
        <family val="2"/>
      </rPr>
      <t>.</t>
    </r>
  </si>
  <si>
    <t>Horario de Atención: 7:00 a 15:00 hrs. (Acuerdo Gubernativo Número 65-2021  de fecha 29/03/2021 "Reforma al Acuerdo Gubernativo Número 150-2020  de fecha 29/09/2020" Disposiciones Reglamentarias y Reformas para Garantizar la Salud Pública Derivado de la Pandemia COVID-19).</t>
  </si>
  <si>
    <t>4a calle 7-37, zona 1 Guatemala – PBX: 2207-9400                                                                                                                                                                                                                                                                                                                                         www.seprem.gob.gt</t>
  </si>
  <si>
    <t>Banrural</t>
  </si>
  <si>
    <t>3-033-20302-1</t>
  </si>
  <si>
    <t>Fuente 11</t>
  </si>
  <si>
    <t>Mes de Actualización: Octubre 2021</t>
  </si>
  <si>
    <t>VL-5336</t>
  </si>
  <si>
    <t xml:space="preserve">Puerto Barrios - Izabal  </t>
  </si>
  <si>
    <t>Del  12/09/2021 Al 13/09/2021.</t>
  </si>
  <si>
    <t>Miriam Hortencia Calderon Cervantes</t>
  </si>
  <si>
    <t>Marvin Ernesto Quiroa Molina</t>
  </si>
  <si>
    <t>Director Administrativo</t>
  </si>
  <si>
    <t>FR03 No. Fondo Constitución  2; No. Entrada 10; CUR De Regularización 693</t>
  </si>
  <si>
    <t>Gastos  de viáticos por el  desempeño de  la siguiente comisión:   Anticipo de viáticos para desempeñar la siguiente comisión: Traslado de personal de la SEPREM de  la Dirección de Gestión de Políticas Públicas para la Equidad entre Hombres y Mujeres  al departamento de Izabal.  Según nombramiento de comisión oficial No. 56-09-2021 de fecha 10/09/2021 y juego de  formulario de viático  No. 5336.</t>
  </si>
  <si>
    <t>Delegada Departamental</t>
  </si>
  <si>
    <t>Jefa del Departamento de Coordinacion Estrategica y Sectorial</t>
  </si>
  <si>
    <t>Gastos  de viáticos por el  desempeño de  la siguiente comisión:  Participar en reunión ordinaria del  Consejo Departamental de Desarrollo. Según nombramiento de comisión oficial No. 071-09-2021 de fecha 09/09/2021 y juego de  formulario de viático   No. 5335.</t>
  </si>
  <si>
    <t>VL-5335</t>
  </si>
  <si>
    <t>7826</t>
  </si>
  <si>
    <t>13/08/2021</t>
  </si>
  <si>
    <t>Prensa Libre S.A.</t>
  </si>
  <si>
    <t>Pago por el servicio de renovación de la Suscripción Anual de Prensa Libre para obtener información de actualidad que se publica en dicho medio, que servirá para el monitoreo diario, como parte de las actividades de la Unidad de Comunicación Social de la Secretaría Presidencial de la Mujer, período del 22 de agosto 2021 al 21 de agosto 2022. Según Solicitud para la Adquisición de Servicio y Compra de Materiales No.13568 de fecha 16/07/2021 y memorando SPM-DA-604-08-2021, fecha 13/08/2021.</t>
  </si>
  <si>
    <t>09/09/2021</t>
  </si>
  <si>
    <t>Werner Leonel Gramajo López</t>
  </si>
  <si>
    <t>Pago por la compra de 2 mamparas, que seran utilizadas para garatizar la salud del personal mediante el distanciamiento y contacto fisico con las persona que visitan las instalaciones de SEPREM, derivado del COVID-19. Según Solicitud para la Adquisición de Servicio y Compra de Materiales No. 13567 de fecha 15/07/2021, factura serie 28FD5989 No. de DTE 354241907 de fecha 24/08/2021  y memorando SPM-DA-668-09-2021 de fecha 08/09/2021.</t>
  </si>
  <si>
    <t>7837</t>
  </si>
  <si>
    <t>25/10/2021</t>
  </si>
  <si>
    <t>2489196001</t>
  </si>
  <si>
    <t>Reposición de Fondo Rotativo Institucional , No.  Fondo constitución  2, Entrada No. 10, CUR de Regularización No. 693, Rendición No. 8, por orden de la Tesorería Nacional.</t>
  </si>
  <si>
    <t>TOTAL DE DEPOSITOS OCTUBRE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</si>
</sst>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 #,##0.00_-;_-* &quot;-&quot;??_-;_-@_-"/>
    <numFmt numFmtId="164" formatCode="_(&quot;Q&quot;* #,##0.00_);_(&quot;Q&quot;* \(#,##0.00\);_(&quot;Q&quot;* &quot;-&quot;??_);_(@_)"/>
    <numFmt numFmtId="165" formatCode="_(* #,##0.00_);_(* \(#,##0.00\);_(* &quot;-&quot;??_);_(@_)"/>
    <numFmt numFmtId="166" formatCode="_-* #,##0.00\ _D_M_-;\-* #,##0.00\ _D_M_-;_-* &quot;-&quot;??\ _D_M_-;_-@_-"/>
    <numFmt numFmtId="167" formatCode="_-* #,##0.00\ &quot;DM&quot;_-;\-* #,##0.00\ &quot;DM&quot;_-;_-* &quot;-&quot;??\ &quot;DM&quot;_-;_-@_-"/>
    <numFmt numFmtId="168" formatCode="_-[$Q-100A]* #,##0.000_ ;_-[$Q-100A]* \-#,##0.000\ ;_-[$Q-100A]* &quot;-&quot;??_ ;_-@_ "/>
    <numFmt numFmtId="169" formatCode="&quot;Q&quot;#,##0.00"/>
    <numFmt numFmtId="170" formatCode="_-[$€]* #,##0.00_-;\-[$€]* #,##0.00_-;_-[$€]* &quot;-&quot;??_-;_-@_-"/>
    <numFmt numFmtId="171" formatCode="_-[$Q-100A]* #,##0.00_ ;_-[$Q-100A]* \-#,##0.00\ ;_-[$Q-100A]* &quot;-&quot;??_ ;_-@_ "/>
    <numFmt numFmtId="172" formatCode="_-[$Q-100A]* #,##0.00_-;\-[$Q-100A]* #,##0.00_-;_-[$Q-100A]* &quot;-&quot;??_-;_-@_-"/>
  </numFmts>
  <fonts count="49" x14ac:knownFonts="1">
    <font>
      <sz val="11"/>
      <color theme="1"/>
      <name val="Calibri"/>
      <family val="2"/>
      <scheme val="minor"/>
    </font>
    <font>
      <sz val="11"/>
      <color theme="1"/>
      <name val="Calibri"/>
      <family val="2"/>
      <scheme val="minor"/>
    </font>
    <font>
      <sz val="10"/>
      <name val="Arial"/>
      <family val="2"/>
    </font>
    <font>
      <b/>
      <sz val="12"/>
      <name val="Calibri"/>
      <family val="2"/>
    </font>
    <font>
      <sz val="10"/>
      <name val="Arial"/>
      <family val="2"/>
    </font>
    <font>
      <b/>
      <sz val="12"/>
      <color theme="1"/>
      <name val="Calibri"/>
      <family val="2"/>
      <scheme val="minor"/>
    </font>
    <font>
      <b/>
      <sz val="9"/>
      <color indexed="8"/>
      <name val="Arial"/>
      <family val="2"/>
    </font>
    <font>
      <sz val="9"/>
      <color indexed="8"/>
      <name val="Calibri"/>
      <family val="2"/>
    </font>
    <font>
      <sz val="9"/>
      <name val="Calibri"/>
      <family val="2"/>
    </font>
    <font>
      <b/>
      <sz val="11"/>
      <color indexed="8"/>
      <name val="Calibri"/>
      <family val="2"/>
    </font>
    <font>
      <sz val="10"/>
      <name val="Arial"/>
      <family val="2"/>
    </font>
    <font>
      <b/>
      <sz val="14"/>
      <color theme="1"/>
      <name val="Calibri"/>
      <family val="2"/>
      <scheme val="minor"/>
    </font>
    <font>
      <b/>
      <sz val="16"/>
      <color theme="1"/>
      <name val="Calibri"/>
      <family val="2"/>
      <scheme val="minor"/>
    </font>
    <font>
      <b/>
      <sz val="12"/>
      <color indexed="8"/>
      <name val="Calibri"/>
      <family val="2"/>
    </font>
    <font>
      <sz val="11"/>
      <color indexed="8"/>
      <name val="Calibri"/>
      <family val="2"/>
    </font>
    <font>
      <b/>
      <sz val="9"/>
      <color rgb="FF000000"/>
      <name val="Arial"/>
      <family val="2"/>
    </font>
    <font>
      <sz val="24"/>
      <color rgb="FF000000"/>
      <name val="Albertus Medium"/>
      <family val="2"/>
    </font>
    <font>
      <sz val="24"/>
      <name val="Albertus Medium"/>
      <family val="2"/>
    </font>
    <font>
      <b/>
      <sz val="7"/>
      <color indexed="8"/>
      <name val="Albertus Medium"/>
      <family val="2"/>
    </font>
    <font>
      <b/>
      <sz val="7"/>
      <color theme="1"/>
      <name val="Albertus Medium"/>
      <family val="2"/>
    </font>
    <font>
      <sz val="8"/>
      <color theme="1"/>
      <name val="Albertus Medium"/>
      <family val="2"/>
    </font>
    <font>
      <b/>
      <sz val="11"/>
      <color theme="1"/>
      <name val="Albertus Medium"/>
      <family val="2"/>
    </font>
    <font>
      <sz val="8"/>
      <color rgb="FF000000"/>
      <name val="Albertus Medium"/>
      <family val="2"/>
    </font>
    <font>
      <b/>
      <sz val="8"/>
      <color theme="1"/>
      <name val="Albertus Medium"/>
      <family val="2"/>
    </font>
    <font>
      <b/>
      <sz val="12"/>
      <color theme="1"/>
      <name val="Albertus Medium"/>
      <family val="2"/>
    </font>
    <font>
      <b/>
      <sz val="14"/>
      <color theme="1"/>
      <name val="Albertus Medium"/>
      <family val="2"/>
    </font>
    <font>
      <b/>
      <sz val="16"/>
      <color theme="1"/>
      <name val="Albertus Medium"/>
      <family val="2"/>
    </font>
    <font>
      <b/>
      <sz val="10"/>
      <color theme="1"/>
      <name val="Albertus Medium"/>
      <family val="2"/>
    </font>
    <font>
      <sz val="11"/>
      <color theme="1"/>
      <name val="Albertus Medium"/>
      <family val="2"/>
    </font>
    <font>
      <sz val="14"/>
      <color theme="1"/>
      <name val="Albertus Medium"/>
      <family val="2"/>
    </font>
    <font>
      <b/>
      <sz val="12"/>
      <name val="Albertus Medium"/>
      <family val="2"/>
    </font>
    <font>
      <sz val="7"/>
      <color theme="1"/>
      <name val="Albertus Medium"/>
      <family val="2"/>
    </font>
    <font>
      <sz val="10"/>
      <name val="Albertus Medium"/>
      <family val="2"/>
    </font>
    <font>
      <b/>
      <sz val="10"/>
      <color indexed="8"/>
      <name val="Albertus Medium"/>
      <family val="2"/>
    </font>
    <font>
      <b/>
      <sz val="10"/>
      <name val="Albertus Medium"/>
      <family val="2"/>
    </font>
    <font>
      <u/>
      <sz val="10"/>
      <name val="Albertus Medium"/>
      <family val="2"/>
    </font>
    <font>
      <sz val="8"/>
      <color indexed="8"/>
      <name val="Albertus Medium"/>
      <family val="2"/>
    </font>
    <font>
      <b/>
      <sz val="12"/>
      <name val="Calibri"/>
      <family val="2"/>
      <scheme val="minor"/>
    </font>
    <font>
      <b/>
      <sz val="11"/>
      <color indexed="8"/>
      <name val="Calibri"/>
      <family val="2"/>
      <scheme val="minor"/>
    </font>
    <font>
      <b/>
      <sz val="9"/>
      <color indexed="8"/>
      <name val="Calibri"/>
      <family val="2"/>
      <scheme val="minor"/>
    </font>
    <font>
      <b/>
      <sz val="10"/>
      <color indexed="8"/>
      <name val="Calibri"/>
      <family val="2"/>
      <scheme val="minor"/>
    </font>
    <font>
      <sz val="10"/>
      <name val="Calibri"/>
      <family val="2"/>
      <scheme val="minor"/>
    </font>
    <font>
      <b/>
      <sz val="12"/>
      <color indexed="8"/>
      <name val="Calibri"/>
      <family val="2"/>
      <scheme val="minor"/>
    </font>
    <font>
      <sz val="8"/>
      <name val="Albertus Medium"/>
      <family val="2"/>
    </font>
    <font>
      <sz val="11"/>
      <color indexed="8"/>
      <name val="Calibri"/>
      <family val="2"/>
      <scheme val="minor"/>
    </font>
    <font>
      <b/>
      <sz val="11"/>
      <name val="Calibri"/>
      <family val="2"/>
      <scheme val="minor"/>
    </font>
    <font>
      <b/>
      <sz val="12"/>
      <color theme="1"/>
      <name val="Albertus Medium"/>
    </font>
    <font>
      <sz val="9"/>
      <name val="Arial"/>
      <family val="2"/>
    </font>
    <font>
      <sz val="9"/>
      <color rgb="FF000000"/>
      <name val="Arial"/>
      <family val="2"/>
    </font>
  </fonts>
  <fills count="9">
    <fill>
      <patternFill patternType="none"/>
    </fill>
    <fill>
      <patternFill patternType="gray125"/>
    </fill>
    <fill>
      <patternFill patternType="solid">
        <fgColor theme="0"/>
        <bgColor indexed="64"/>
      </patternFill>
    </fill>
    <fill>
      <patternFill patternType="solid">
        <fgColor theme="0" tint="-0.249977111117893"/>
        <bgColor indexed="10"/>
      </patternFill>
    </fill>
    <fill>
      <patternFill patternType="solid">
        <fgColor theme="0" tint="-0.249977111117893"/>
        <bgColor indexed="64"/>
      </patternFill>
    </fill>
    <fill>
      <patternFill patternType="solid">
        <fgColor theme="0" tint="-0.24994659260841701"/>
        <bgColor indexed="10"/>
      </patternFill>
    </fill>
    <fill>
      <patternFill patternType="solid">
        <fgColor theme="0" tint="-0.24994659260841701"/>
        <bgColor indexed="64"/>
      </patternFill>
    </fill>
    <fill>
      <patternFill patternType="solid">
        <fgColor theme="0" tint="-0.34998626667073579"/>
        <bgColor indexed="64"/>
      </patternFill>
    </fill>
    <fill>
      <patternFill patternType="solid">
        <fgColor rgb="FFBFBFBF"/>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38">
    <xf numFmtId="0" fontId="0" fillId="0" borderId="0"/>
    <xf numFmtId="0" fontId="1" fillId="0" borderId="0"/>
    <xf numFmtId="0" fontId="2" fillId="0" borderId="0"/>
    <xf numFmtId="0" fontId="4" fillId="0" borderId="0"/>
    <xf numFmtId="166" fontId="4"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0" fontId="1" fillId="0" borderId="0"/>
    <xf numFmtId="0" fontId="1" fillId="0" borderId="0"/>
    <xf numFmtId="0" fontId="1" fillId="0" borderId="0"/>
    <xf numFmtId="0" fontId="4" fillId="0" borderId="0"/>
    <xf numFmtId="9" fontId="2" fillId="0" borderId="0" applyFont="0" applyFill="0" applyBorder="0" applyAlignment="0" applyProtection="0"/>
    <xf numFmtId="0" fontId="2" fillId="0" borderId="0"/>
    <xf numFmtId="0" fontId="10" fillId="0" borderId="0"/>
    <xf numFmtId="0" fontId="2" fillId="0" borderId="0"/>
    <xf numFmtId="166" fontId="2" fillId="0" borderId="0" applyFont="0" applyFill="0" applyBorder="0" applyAlignment="0" applyProtection="0"/>
    <xf numFmtId="170"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5" fontId="14"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164" fontId="1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cellStyleXfs>
  <cellXfs count="309">
    <xf numFmtId="0" fontId="0" fillId="0" borderId="0" xfId="0"/>
    <xf numFmtId="0" fontId="1" fillId="0" borderId="0" xfId="1"/>
    <xf numFmtId="0" fontId="1" fillId="0" borderId="0" xfId="1" applyAlignment="1">
      <alignment vertical="center"/>
    </xf>
    <xf numFmtId="0" fontId="1" fillId="0" borderId="0" xfId="1" applyFill="1"/>
    <xf numFmtId="0" fontId="1" fillId="0" borderId="0" xfId="1" applyAlignment="1">
      <alignment horizontal="center"/>
    </xf>
    <xf numFmtId="0" fontId="3" fillId="0" borderId="9" xfId="2" applyFont="1" applyFill="1" applyBorder="1" applyAlignment="1">
      <alignment horizontal="center" wrapText="1"/>
    </xf>
    <xf numFmtId="0" fontId="3" fillId="0" borderId="0" xfId="2" applyFont="1" applyFill="1" applyBorder="1" applyAlignment="1">
      <alignment horizontal="center" wrapText="1"/>
    </xf>
    <xf numFmtId="0" fontId="3" fillId="0" borderId="10" xfId="2" applyFont="1" applyFill="1" applyBorder="1" applyAlignment="1">
      <alignment horizontal="center" wrapText="1"/>
    </xf>
    <xf numFmtId="0" fontId="6" fillId="5" borderId="14" xfId="2" applyFont="1" applyFill="1" applyBorder="1" applyAlignment="1">
      <alignment horizontal="center" vertical="center" wrapText="1"/>
    </xf>
    <xf numFmtId="0" fontId="6" fillId="5" borderId="15" xfId="2" applyFont="1" applyFill="1" applyBorder="1" applyAlignment="1">
      <alignment horizontal="center" vertical="center" wrapText="1"/>
    </xf>
    <xf numFmtId="164" fontId="6" fillId="5" borderId="15" xfId="2" applyNumberFormat="1" applyFont="1" applyFill="1" applyBorder="1" applyAlignment="1">
      <alignment horizontal="center" vertical="center" wrapText="1"/>
    </xf>
    <xf numFmtId="0" fontId="6" fillId="5" borderId="16" xfId="2" applyFont="1" applyFill="1" applyBorder="1" applyAlignment="1">
      <alignment horizontal="center" vertical="center" wrapText="1"/>
    </xf>
    <xf numFmtId="49" fontId="7" fillId="0" borderId="17" xfId="1" applyNumberFormat="1" applyFont="1" applyFill="1" applyBorder="1" applyAlignment="1">
      <alignment horizontal="center" vertical="center"/>
    </xf>
    <xf numFmtId="15" fontId="7" fillId="0" borderId="18" xfId="1" applyNumberFormat="1" applyFont="1" applyFill="1" applyBorder="1" applyAlignment="1">
      <alignment horizontal="center" vertical="center"/>
    </xf>
    <xf numFmtId="0" fontId="7" fillId="0" borderId="18" xfId="1" applyFont="1" applyFill="1" applyBorder="1" applyAlignment="1">
      <alignment horizontal="left" vertical="center" wrapText="1"/>
    </xf>
    <xf numFmtId="164" fontId="7" fillId="0" borderId="1" xfId="1" applyNumberFormat="1" applyFont="1" applyFill="1" applyBorder="1" applyAlignment="1">
      <alignment horizontal="center" vertical="center"/>
    </xf>
    <xf numFmtId="0" fontId="7" fillId="0" borderId="19" xfId="12" applyNumberFormat="1" applyFont="1" applyFill="1" applyBorder="1" applyAlignment="1">
      <alignment horizontal="center" vertical="center"/>
    </xf>
    <xf numFmtId="0" fontId="1" fillId="0" borderId="0" xfId="1" applyFill="1" applyBorder="1"/>
    <xf numFmtId="49" fontId="7" fillId="0" borderId="20" xfId="1" applyNumberFormat="1" applyFont="1" applyFill="1" applyBorder="1" applyAlignment="1">
      <alignment horizontal="center" vertical="center"/>
    </xf>
    <xf numFmtId="0" fontId="7" fillId="0" borderId="19" xfId="12" applyNumberFormat="1" applyFont="1" applyFill="1" applyBorder="1" applyAlignment="1">
      <alignment horizontal="center" vertical="center" wrapText="1"/>
    </xf>
    <xf numFmtId="0" fontId="7" fillId="0" borderId="1" xfId="1" applyFont="1" applyFill="1" applyBorder="1" applyAlignment="1">
      <alignment horizontal="left" vertical="center" wrapText="1"/>
    </xf>
    <xf numFmtId="0" fontId="7" fillId="0" borderId="1" xfId="1" applyNumberFormat="1" applyFont="1" applyFill="1" applyBorder="1" applyAlignment="1">
      <alignment horizontal="left" vertical="center" wrapText="1"/>
    </xf>
    <xf numFmtId="15" fontId="7" fillId="0" borderId="1" xfId="1" applyNumberFormat="1" applyFont="1" applyFill="1" applyBorder="1" applyAlignment="1">
      <alignment horizontal="center" vertical="center"/>
    </xf>
    <xf numFmtId="0" fontId="8" fillId="0" borderId="1" xfId="1" applyFont="1" applyFill="1" applyBorder="1" applyAlignment="1">
      <alignment horizontal="left" vertical="center" wrapText="1"/>
    </xf>
    <xf numFmtId="0" fontId="9" fillId="0" borderId="0" xfId="2" applyNumberFormat="1" applyFont="1" applyFill="1" applyBorder="1" applyAlignment="1">
      <alignment horizontal="center" vertical="center"/>
    </xf>
    <xf numFmtId="0" fontId="0" fillId="0" borderId="0" xfId="0" applyFill="1" applyBorder="1" applyAlignment="1">
      <alignment horizontal="center"/>
    </xf>
    <xf numFmtId="0" fontId="0" fillId="0" borderId="0" xfId="0" applyFill="1" applyBorder="1"/>
    <xf numFmtId="164" fontId="9" fillId="0" borderId="0" xfId="2" applyNumberFormat="1" applyFont="1" applyFill="1" applyBorder="1" applyAlignment="1">
      <alignment horizontal="center" vertical="center"/>
    </xf>
    <xf numFmtId="0" fontId="8" fillId="0" borderId="1" xfId="12" applyNumberFormat="1" applyFont="1" applyFill="1" applyBorder="1" applyAlignment="1">
      <alignment horizontal="justify" vertical="justify" wrapText="1"/>
    </xf>
    <xf numFmtId="49" fontId="7" fillId="0" borderId="20" xfId="12" applyNumberFormat="1" applyFont="1" applyFill="1" applyBorder="1" applyAlignment="1">
      <alignment horizontal="center" vertical="center"/>
    </xf>
    <xf numFmtId="15" fontId="7" fillId="0" borderId="1" xfId="12" applyNumberFormat="1" applyFont="1" applyFill="1" applyBorder="1" applyAlignment="1">
      <alignment horizontal="center" vertical="center"/>
    </xf>
    <xf numFmtId="0" fontId="7" fillId="0" borderId="18" xfId="12" applyFont="1" applyFill="1" applyBorder="1" applyAlignment="1">
      <alignment horizontal="left" vertical="center" wrapText="1"/>
    </xf>
    <xf numFmtId="49" fontId="7" fillId="0" borderId="17" xfId="12" applyNumberFormat="1" applyFont="1" applyFill="1" applyBorder="1" applyAlignment="1">
      <alignment horizontal="center" vertical="center"/>
    </xf>
    <xf numFmtId="15" fontId="7" fillId="0" borderId="18" xfId="12" applyNumberFormat="1" applyFont="1" applyFill="1" applyBorder="1" applyAlignment="1">
      <alignment horizontal="center" vertical="center"/>
    </xf>
    <xf numFmtId="0" fontId="8" fillId="0" borderId="18" xfId="12" applyNumberFormat="1" applyFont="1" applyFill="1" applyBorder="1" applyAlignment="1">
      <alignment horizontal="justify" vertical="justify" wrapText="1"/>
    </xf>
    <xf numFmtId="164" fontId="9" fillId="6" borderId="1" xfId="2" applyNumberFormat="1" applyFont="1" applyFill="1" applyBorder="1" applyAlignment="1">
      <alignment vertical="center"/>
    </xf>
    <xf numFmtId="49" fontId="7" fillId="2" borderId="20" xfId="12" applyNumberFormat="1" applyFont="1" applyFill="1" applyBorder="1" applyAlignment="1">
      <alignment horizontal="center" vertical="center"/>
    </xf>
    <xf numFmtId="0" fontId="0" fillId="0" borderId="0" xfId="0" applyFill="1"/>
    <xf numFmtId="169" fontId="13" fillId="0" borderId="0" xfId="12" applyNumberFormat="1" applyFont="1" applyFill="1" applyBorder="1" applyAlignment="1">
      <alignment vertical="center"/>
    </xf>
    <xf numFmtId="0" fontId="13" fillId="0" borderId="0" xfId="12" applyFont="1" applyFill="1" applyBorder="1" applyAlignment="1">
      <alignment vertical="center"/>
    </xf>
    <xf numFmtId="0" fontId="6" fillId="5" borderId="26" xfId="2" applyFont="1" applyFill="1" applyBorder="1" applyAlignment="1">
      <alignment horizontal="center" vertical="center" wrapText="1"/>
    </xf>
    <xf numFmtId="0" fontId="6" fillId="5" borderId="27" xfId="2" applyFont="1" applyFill="1" applyBorder="1" applyAlignment="1">
      <alignment horizontal="center" vertical="center" wrapText="1"/>
    </xf>
    <xf numFmtId="49" fontId="7" fillId="0" borderId="29" xfId="1" applyNumberFormat="1" applyFont="1" applyFill="1" applyBorder="1" applyAlignment="1">
      <alignment horizontal="center" vertical="center"/>
    </xf>
    <xf numFmtId="15" fontId="7" fillId="0" borderId="2" xfId="1" applyNumberFormat="1" applyFont="1" applyFill="1" applyBorder="1" applyAlignment="1">
      <alignment horizontal="center" vertical="center"/>
    </xf>
    <xf numFmtId="0" fontId="7" fillId="0" borderId="21" xfId="1" applyFont="1" applyFill="1" applyBorder="1" applyAlignment="1">
      <alignment horizontal="left" vertical="center" wrapText="1"/>
    </xf>
    <xf numFmtId="0" fontId="7" fillId="0" borderId="2" xfId="1" applyFont="1" applyFill="1" applyBorder="1" applyAlignment="1">
      <alignment horizontal="left" vertical="center" wrapText="1"/>
    </xf>
    <xf numFmtId="164" fontId="7" fillId="0" borderId="2" xfId="1" applyNumberFormat="1" applyFont="1" applyFill="1" applyBorder="1" applyAlignment="1">
      <alignment horizontal="center" vertical="center"/>
    </xf>
    <xf numFmtId="0" fontId="7" fillId="0" borderId="33" xfId="12" applyNumberFormat="1" applyFont="1" applyFill="1" applyBorder="1" applyAlignment="1">
      <alignment horizontal="center" vertical="center" wrapText="1"/>
    </xf>
    <xf numFmtId="164" fontId="9" fillId="6" borderId="28" xfId="2" applyNumberFormat="1" applyFont="1" applyFill="1" applyBorder="1" applyAlignment="1">
      <alignment vertical="center"/>
    </xf>
    <xf numFmtId="0" fontId="6" fillId="5" borderId="31" xfId="2" applyFont="1" applyFill="1" applyBorder="1" applyAlignment="1">
      <alignment horizontal="center" vertical="center" wrapText="1"/>
    </xf>
    <xf numFmtId="0" fontId="15" fillId="8" borderId="27" xfId="0" applyFont="1" applyFill="1" applyBorder="1" applyAlignment="1">
      <alignment horizontal="center" vertical="center" wrapText="1"/>
    </xf>
    <xf numFmtId="164" fontId="1" fillId="0" borderId="0" xfId="1" applyNumberFormat="1"/>
    <xf numFmtId="0" fontId="21" fillId="0" borderId="0" xfId="0" applyFont="1" applyFill="1"/>
    <xf numFmtId="0" fontId="18" fillId="0" borderId="26" xfId="2" applyFont="1" applyFill="1" applyBorder="1" applyAlignment="1">
      <alignment horizontal="center" vertical="center" wrapText="1"/>
    </xf>
    <xf numFmtId="0" fontId="18" fillId="0" borderId="27" xfId="0" applyFont="1" applyFill="1" applyBorder="1" applyAlignment="1">
      <alignment horizontal="center" vertical="center" wrapText="1"/>
    </xf>
    <xf numFmtId="0" fontId="18" fillId="0" borderId="27" xfId="2" applyFont="1" applyFill="1" applyBorder="1" applyAlignment="1">
      <alignment horizontal="center" vertical="center" wrapText="1"/>
    </xf>
    <xf numFmtId="164" fontId="18" fillId="0" borderId="27" xfId="2" applyNumberFormat="1" applyFont="1" applyFill="1" applyBorder="1" applyAlignment="1">
      <alignment horizontal="center" vertical="center" wrapText="1"/>
    </xf>
    <xf numFmtId="0" fontId="19" fillId="0" borderId="27" xfId="1" applyFont="1" applyFill="1" applyBorder="1" applyAlignment="1">
      <alignment horizontal="center" vertical="center" wrapText="1"/>
    </xf>
    <xf numFmtId="4" fontId="19" fillId="0" borderId="27" xfId="1" applyNumberFormat="1" applyFont="1" applyFill="1" applyBorder="1" applyAlignment="1">
      <alignment horizontal="center" vertical="center" wrapText="1"/>
    </xf>
    <xf numFmtId="0" fontId="19" fillId="0" borderId="28" xfId="1" applyFont="1" applyFill="1" applyBorder="1" applyAlignment="1">
      <alignment horizontal="center" vertical="center" wrapText="1"/>
    </xf>
    <xf numFmtId="164" fontId="13" fillId="6" borderId="27" xfId="2" applyNumberFormat="1" applyFont="1" applyFill="1" applyBorder="1" applyAlignment="1">
      <alignment vertical="center"/>
    </xf>
    <xf numFmtId="0" fontId="5" fillId="0" borderId="0" xfId="0" applyFont="1" applyFill="1" applyAlignment="1">
      <alignment horizontal="center"/>
    </xf>
    <xf numFmtId="0" fontId="28" fillId="0" borderId="0" xfId="1" applyFont="1" applyFill="1"/>
    <xf numFmtId="4" fontId="28" fillId="0" borderId="0" xfId="1" applyNumberFormat="1" applyFont="1" applyFill="1"/>
    <xf numFmtId="0" fontId="24" fillId="0" borderId="0" xfId="0" applyFont="1" applyFill="1" applyBorder="1" applyAlignment="1">
      <alignment vertical="center"/>
    </xf>
    <xf numFmtId="0" fontId="28" fillId="0" borderId="0" xfId="0" applyFont="1" applyFill="1"/>
    <xf numFmtId="0" fontId="24" fillId="0" borderId="0" xfId="0" applyFont="1" applyFill="1" applyBorder="1" applyAlignment="1">
      <alignment vertical="center" wrapText="1"/>
    </xf>
    <xf numFmtId="0" fontId="28" fillId="0" borderId="0" xfId="1" applyFont="1" applyFill="1" applyAlignment="1">
      <alignment horizontal="center" vertical="center" wrapText="1"/>
    </xf>
    <xf numFmtId="0" fontId="28" fillId="0" borderId="0" xfId="1" applyFont="1" applyFill="1" applyAlignment="1">
      <alignment horizontal="center" vertical="center"/>
    </xf>
    <xf numFmtId="0" fontId="28" fillId="0" borderId="0" xfId="1" applyFont="1" applyAlignment="1">
      <alignment horizontal="center" vertical="center"/>
    </xf>
    <xf numFmtId="0" fontId="28" fillId="0" borderId="0" xfId="0" applyFont="1"/>
    <xf numFmtId="0" fontId="28" fillId="0" borderId="0" xfId="1" applyFont="1"/>
    <xf numFmtId="0" fontId="18" fillId="3" borderId="22" xfId="0" applyFont="1" applyFill="1" applyBorder="1" applyAlignment="1">
      <alignment horizontal="center" vertical="center" wrapText="1"/>
    </xf>
    <xf numFmtId="164" fontId="18" fillId="3" borderId="22" xfId="2" applyNumberFormat="1" applyFont="1" applyFill="1" applyBorder="1" applyAlignment="1">
      <alignment horizontal="center" vertical="center" wrapText="1"/>
    </xf>
    <xf numFmtId="0" fontId="19" fillId="4" borderId="22" xfId="1" applyFont="1" applyFill="1" applyBorder="1" applyAlignment="1">
      <alignment horizontal="center" vertical="center" wrapText="1"/>
    </xf>
    <xf numFmtId="0" fontId="19" fillId="4" borderId="16" xfId="1" applyFont="1" applyFill="1" applyBorder="1" applyAlignment="1">
      <alignment horizontal="center" vertical="center" wrapText="1"/>
    </xf>
    <xf numFmtId="0" fontId="31" fillId="0" borderId="0" xfId="1" applyFont="1" applyAlignment="1">
      <alignment horizontal="center" vertical="center" wrapText="1"/>
    </xf>
    <xf numFmtId="0" fontId="31" fillId="0" borderId="0" xfId="1" applyFont="1" applyAlignment="1">
      <alignment vertical="top" wrapText="1"/>
    </xf>
    <xf numFmtId="164" fontId="21" fillId="0" borderId="27" xfId="1" applyNumberFormat="1" applyFont="1" applyBorder="1"/>
    <xf numFmtId="165" fontId="28" fillId="0" borderId="27" xfId="1" applyNumberFormat="1" applyFont="1" applyBorder="1"/>
    <xf numFmtId="0" fontId="28" fillId="0" borderId="28" xfId="1" applyFont="1" applyBorder="1"/>
    <xf numFmtId="0" fontId="21" fillId="0" borderId="0" xfId="1" applyFont="1" applyAlignment="1">
      <alignment horizontal="right"/>
    </xf>
    <xf numFmtId="165" fontId="28" fillId="0" borderId="0" xfId="1" applyNumberFormat="1" applyFont="1" applyBorder="1"/>
    <xf numFmtId="0" fontId="28" fillId="0" borderId="0" xfId="1" applyFont="1" applyBorder="1"/>
    <xf numFmtId="0" fontId="21" fillId="0" borderId="0" xfId="0" applyFont="1"/>
    <xf numFmtId="165" fontId="21" fillId="0" borderId="0" xfId="1" applyNumberFormat="1" applyFont="1" applyBorder="1"/>
    <xf numFmtId="0" fontId="19" fillId="4" borderId="28" xfId="1" applyFont="1" applyFill="1" applyBorder="1" applyAlignment="1">
      <alignment horizontal="center" vertical="center" wrapText="1"/>
    </xf>
    <xf numFmtId="164" fontId="21" fillId="0" borderId="27" xfId="1" applyNumberFormat="1" applyFont="1" applyFill="1" applyBorder="1" applyAlignment="1">
      <alignment horizontal="center" vertical="center" wrapText="1"/>
    </xf>
    <xf numFmtId="0" fontId="21" fillId="0" borderId="27" xfId="1" applyFont="1" applyBorder="1"/>
    <xf numFmtId="165" fontId="21" fillId="0" borderId="27" xfId="1" applyNumberFormat="1" applyFont="1" applyBorder="1"/>
    <xf numFmtId="0" fontId="21" fillId="0" borderId="27" xfId="1" applyNumberFormat="1" applyFont="1" applyBorder="1" applyAlignment="1">
      <alignment horizontal="center"/>
    </xf>
    <xf numFmtId="0" fontId="21" fillId="0" borderId="28" xfId="1" applyFont="1" applyBorder="1"/>
    <xf numFmtId="0" fontId="21" fillId="0" borderId="0" xfId="1" applyFont="1"/>
    <xf numFmtId="0" fontId="32" fillId="0" borderId="0" xfId="13" applyFont="1"/>
    <xf numFmtId="4" fontId="32" fillId="0" borderId="0" xfId="13" applyNumberFormat="1" applyFont="1"/>
    <xf numFmtId="0" fontId="33" fillId="0" borderId="0" xfId="13" applyFont="1" applyFill="1" applyBorder="1" applyAlignment="1">
      <alignment horizontal="center" vertical="center" wrapText="1"/>
    </xf>
    <xf numFmtId="0" fontId="32" fillId="0" borderId="0" xfId="13" applyFont="1" applyFill="1" applyBorder="1"/>
    <xf numFmtId="49" fontId="33" fillId="0" borderId="0" xfId="1" applyNumberFormat="1" applyFont="1" applyFill="1" applyBorder="1" applyAlignment="1">
      <alignment horizontal="center" vertical="center"/>
    </xf>
    <xf numFmtId="0" fontId="34" fillId="0" borderId="0" xfId="13" applyFont="1" applyBorder="1"/>
    <xf numFmtId="0" fontId="32" fillId="0" borderId="0" xfId="13" applyFont="1" applyBorder="1"/>
    <xf numFmtId="0" fontId="32" fillId="0" borderId="0" xfId="13" applyFont="1" applyBorder="1" applyAlignment="1">
      <alignment horizontal="centerContinuous"/>
    </xf>
    <xf numFmtId="0" fontId="35" fillId="0" borderId="0" xfId="13" applyFont="1" applyBorder="1" applyAlignment="1">
      <alignment horizontal="centerContinuous"/>
    </xf>
    <xf numFmtId="4" fontId="32" fillId="0" borderId="0" xfId="13" applyNumberFormat="1" applyFont="1" applyBorder="1"/>
    <xf numFmtId="0" fontId="32" fillId="0" borderId="0" xfId="13" applyFont="1" applyAlignment="1"/>
    <xf numFmtId="164" fontId="28" fillId="0" borderId="0" xfId="1" applyNumberFormat="1" applyFont="1"/>
    <xf numFmtId="0" fontId="18" fillId="3" borderId="22" xfId="2" applyFont="1" applyFill="1" applyBorder="1" applyAlignment="1">
      <alignment horizontal="center" vertical="center" wrapText="1"/>
    </xf>
    <xf numFmtId="0" fontId="19" fillId="4" borderId="27" xfId="1" applyFont="1" applyFill="1" applyBorder="1" applyAlignment="1">
      <alignment horizontal="center" vertical="center" wrapText="1"/>
    </xf>
    <xf numFmtId="0" fontId="28" fillId="0" borderId="27" xfId="1" applyFont="1" applyBorder="1" applyAlignment="1">
      <alignment horizontal="center"/>
    </xf>
    <xf numFmtId="0" fontId="29" fillId="0" borderId="0" xfId="1" applyFont="1" applyFill="1" applyAlignment="1">
      <alignment horizontal="center" wrapText="1"/>
    </xf>
    <xf numFmtId="0" fontId="28" fillId="0" borderId="27" xfId="1" applyFont="1" applyBorder="1" applyAlignment="1">
      <alignment horizontal="center"/>
    </xf>
    <xf numFmtId="0" fontId="18" fillId="3" borderId="22" xfId="2" applyFont="1" applyFill="1" applyBorder="1" applyAlignment="1">
      <alignment horizontal="center" vertical="center" wrapText="1"/>
    </xf>
    <xf numFmtId="0" fontId="19" fillId="4" borderId="27" xfId="1" applyFont="1" applyFill="1" applyBorder="1" applyAlignment="1">
      <alignment horizontal="center" vertical="center" wrapText="1"/>
    </xf>
    <xf numFmtId="0" fontId="5" fillId="0" borderId="25" xfId="0" applyFont="1" applyBorder="1" applyAlignment="1">
      <alignment vertical="center" wrapText="1"/>
    </xf>
    <xf numFmtId="164" fontId="6" fillId="5" borderId="32" xfId="2" applyNumberFormat="1" applyFont="1" applyFill="1" applyBorder="1" applyAlignment="1">
      <alignment horizontal="center" vertical="center" wrapText="1"/>
    </xf>
    <xf numFmtId="0" fontId="6" fillId="5" borderId="28" xfId="2" applyFont="1" applyFill="1" applyBorder="1" applyAlignment="1">
      <alignment horizontal="center" vertical="center" wrapText="1"/>
    </xf>
    <xf numFmtId="0" fontId="5" fillId="0" borderId="0" xfId="0" applyFont="1" applyAlignment="1">
      <alignment horizontal="left"/>
    </xf>
    <xf numFmtId="168" fontId="39" fillId="7" borderId="27" xfId="1" applyNumberFormat="1" applyFont="1" applyFill="1" applyBorder="1" applyAlignment="1">
      <alignment horizontal="center" vertical="justify"/>
    </xf>
    <xf numFmtId="168" fontId="39" fillId="7" borderId="28" xfId="1" applyNumberFormat="1" applyFont="1" applyFill="1" applyBorder="1" applyAlignment="1">
      <alignment horizontal="center" vertical="center"/>
    </xf>
    <xf numFmtId="49" fontId="40" fillId="0" borderId="0" xfId="1" applyNumberFormat="1" applyFont="1" applyFill="1" applyBorder="1" applyAlignment="1">
      <alignment horizontal="center" vertical="center"/>
    </xf>
    <xf numFmtId="0" fontId="41" fillId="0" borderId="0" xfId="13" applyFont="1"/>
    <xf numFmtId="4" fontId="41" fillId="0" borderId="0" xfId="13" applyNumberFormat="1" applyFont="1"/>
    <xf numFmtId="49" fontId="42" fillId="0" borderId="0" xfId="1" applyNumberFormat="1" applyFont="1" applyFill="1" applyBorder="1" applyAlignment="1">
      <alignment horizontal="center" vertical="center"/>
    </xf>
    <xf numFmtId="0" fontId="37" fillId="0" borderId="0" xfId="13" applyFont="1" applyBorder="1"/>
    <xf numFmtId="4" fontId="37" fillId="0" borderId="0" xfId="13" applyNumberFormat="1" applyFont="1" applyBorder="1"/>
    <xf numFmtId="0" fontId="20" fillId="0" borderId="0" xfId="1" applyFont="1" applyAlignment="1">
      <alignment horizontal="center" vertical="center"/>
    </xf>
    <xf numFmtId="0" fontId="21" fillId="0" borderId="0" xfId="1" applyFont="1" applyAlignment="1">
      <alignment horizontal="center" vertical="center"/>
    </xf>
    <xf numFmtId="164" fontId="21" fillId="0" borderId="0" xfId="1" applyNumberFormat="1" applyFont="1" applyAlignment="1">
      <alignment vertical="center"/>
    </xf>
    <xf numFmtId="0" fontId="20" fillId="0" borderId="0" xfId="1" applyFont="1" applyAlignment="1">
      <alignment vertical="center"/>
    </xf>
    <xf numFmtId="4" fontId="20" fillId="0" borderId="0" xfId="1" applyNumberFormat="1" applyFont="1" applyAlignment="1">
      <alignment vertical="center"/>
    </xf>
    <xf numFmtId="0" fontId="22" fillId="0" borderId="0" xfId="0" applyFont="1" applyAlignment="1">
      <alignment horizontal="justify" vertical="center" wrapText="1"/>
    </xf>
    <xf numFmtId="0" fontId="20" fillId="0" borderId="0" xfId="0" applyFont="1"/>
    <xf numFmtId="0" fontId="24" fillId="0" borderId="0" xfId="0" applyFont="1" applyAlignment="1">
      <alignment horizontal="right"/>
    </xf>
    <xf numFmtId="0" fontId="23" fillId="0" borderId="0" xfId="0" applyFont="1"/>
    <xf numFmtId="0" fontId="21" fillId="0" borderId="0" xfId="0" applyFont="1" applyAlignment="1">
      <alignment horizontal="right"/>
    </xf>
    <xf numFmtId="0" fontId="32" fillId="0" borderId="0" xfId="14" applyFont="1"/>
    <xf numFmtId="4" fontId="20" fillId="0" borderId="2" xfId="1" applyNumberFormat="1" applyFont="1" applyBorder="1" applyAlignment="1">
      <alignment horizontal="center" vertical="center" wrapText="1"/>
    </xf>
    <xf numFmtId="0" fontId="36" fillId="0" borderId="2" xfId="2" applyFont="1" applyBorder="1" applyAlignment="1">
      <alignment horizontal="center" vertical="center" wrapText="1"/>
    </xf>
    <xf numFmtId="0" fontId="20" fillId="0" borderId="2" xfId="0" applyFont="1" applyBorder="1" applyAlignment="1">
      <alignment horizontal="justify" vertical="center" wrapText="1"/>
    </xf>
    <xf numFmtId="164" fontId="20" fillId="2" borderId="1" xfId="12" applyNumberFormat="1" applyFont="1" applyFill="1" applyBorder="1" applyAlignment="1">
      <alignment horizontal="center" vertical="center" wrapText="1"/>
    </xf>
    <xf numFmtId="0" fontId="28" fillId="0" borderId="0" xfId="1" applyFont="1" applyFill="1" applyBorder="1"/>
    <xf numFmtId="0" fontId="22" fillId="0" borderId="0" xfId="0" applyFont="1" applyBorder="1" applyAlignment="1">
      <alignment horizontal="justify" vertical="center" wrapText="1"/>
    </xf>
    <xf numFmtId="4" fontId="28" fillId="0" borderId="0" xfId="1" applyNumberFormat="1" applyFont="1" applyFill="1" applyBorder="1"/>
    <xf numFmtId="0" fontId="36" fillId="0" borderId="29" xfId="2" applyFont="1" applyBorder="1" applyAlignment="1">
      <alignment vertical="center" wrapText="1"/>
    </xf>
    <xf numFmtId="0" fontId="36" fillId="0" borderId="2" xfId="2" applyFont="1" applyBorder="1" applyAlignment="1">
      <alignment vertical="center" wrapText="1"/>
    </xf>
    <xf numFmtId="164" fontId="36" fillId="0" borderId="2" xfId="2" applyNumberFormat="1" applyFont="1" applyBorder="1" applyAlignment="1">
      <alignment vertical="center" wrapText="1"/>
    </xf>
    <xf numFmtId="14" fontId="36" fillId="0" borderId="2" xfId="2" applyNumberFormat="1" applyFont="1" applyBorder="1" applyAlignment="1">
      <alignment horizontal="center" vertical="center" wrapText="1"/>
    </xf>
    <xf numFmtId="164" fontId="36" fillId="0" borderId="2" xfId="2" applyNumberFormat="1" applyFont="1" applyBorder="1" applyAlignment="1">
      <alignment horizontal="center" vertical="center" wrapText="1"/>
    </xf>
    <xf numFmtId="0" fontId="36" fillId="0" borderId="33" xfId="2" applyFont="1" applyBorder="1" applyAlignment="1">
      <alignment horizontal="center" vertical="center" wrapText="1"/>
    </xf>
    <xf numFmtId="164" fontId="27" fillId="0" borderId="27" xfId="1" applyNumberFormat="1" applyFont="1" applyBorder="1" applyAlignment="1">
      <alignment horizontal="center" vertical="center" wrapText="1"/>
    </xf>
    <xf numFmtId="164" fontId="43" fillId="2" borderId="27" xfId="12" applyNumberFormat="1" applyFont="1" applyFill="1" applyBorder="1" applyAlignment="1">
      <alignment horizontal="center" vertical="center" wrapText="1"/>
    </xf>
    <xf numFmtId="14" fontId="20" fillId="0" borderId="27" xfId="1" applyNumberFormat="1" applyFont="1" applyBorder="1" applyAlignment="1">
      <alignment horizontal="center" vertical="center" wrapText="1"/>
    </xf>
    <xf numFmtId="164" fontId="20" fillId="0" borderId="27" xfId="1" applyNumberFormat="1" applyFont="1" applyBorder="1" applyAlignment="1">
      <alignment horizontal="center" vertical="center" wrapText="1"/>
    </xf>
    <xf numFmtId="0" fontId="20" fillId="0" borderId="27" xfId="0" applyFont="1" applyBorder="1" applyAlignment="1">
      <alignment horizontal="justify" vertical="center" wrapText="1"/>
    </xf>
    <xf numFmtId="4" fontId="20" fillId="0" borderId="30" xfId="1" applyNumberFormat="1" applyFont="1" applyBorder="1" applyAlignment="1">
      <alignment horizontal="center" vertical="center" wrapText="1"/>
    </xf>
    <xf numFmtId="0" fontId="28" fillId="0" borderId="0" xfId="1" applyFont="1" applyAlignment="1">
      <alignment horizontal="center" vertical="center" wrapText="1"/>
    </xf>
    <xf numFmtId="0" fontId="21" fillId="0" borderId="0" xfId="0" applyFont="1" applyFill="1" applyAlignment="1">
      <alignment horizontal="center"/>
    </xf>
    <xf numFmtId="0" fontId="36" fillId="0" borderId="15" xfId="2" applyFont="1" applyBorder="1" applyAlignment="1">
      <alignment horizontal="center" vertical="center" wrapText="1"/>
    </xf>
    <xf numFmtId="0" fontId="28" fillId="0" borderId="0" xfId="1" applyFont="1" applyAlignment="1">
      <alignment horizontal="center"/>
    </xf>
    <xf numFmtId="0" fontId="1" fillId="0" borderId="0" xfId="1"/>
    <xf numFmtId="0" fontId="0" fillId="0" borderId="0" xfId="0" applyFill="1"/>
    <xf numFmtId="164" fontId="1" fillId="0" borderId="0" xfId="1" applyNumberFormat="1"/>
    <xf numFmtId="0" fontId="28" fillId="0" borderId="0" xfId="0" applyFont="1"/>
    <xf numFmtId="0" fontId="28" fillId="0" borderId="0" xfId="1" applyFont="1"/>
    <xf numFmtId="0" fontId="45" fillId="4" borderId="26" xfId="13" applyFont="1" applyFill="1" applyBorder="1" applyAlignment="1">
      <alignment horizontal="center" vertical="center"/>
    </xf>
    <xf numFmtId="0" fontId="45" fillId="4" borderId="27" xfId="13" applyFont="1" applyFill="1" applyBorder="1" applyAlignment="1">
      <alignment horizontal="center" vertical="center"/>
    </xf>
    <xf numFmtId="0" fontId="45" fillId="4" borderId="27" xfId="13" applyFont="1" applyFill="1" applyBorder="1" applyAlignment="1">
      <alignment horizontal="center" wrapText="1"/>
    </xf>
    <xf numFmtId="0" fontId="45" fillId="4" borderId="28" xfId="13" applyFont="1" applyFill="1" applyBorder="1" applyAlignment="1">
      <alignment horizontal="center" vertical="center"/>
    </xf>
    <xf numFmtId="49" fontId="44" fillId="0" borderId="2" xfId="1" applyNumberFormat="1" applyFont="1" applyBorder="1" applyAlignment="1">
      <alignment horizontal="center" vertical="center"/>
    </xf>
    <xf numFmtId="49" fontId="44" fillId="0" borderId="29" xfId="1" applyNumberFormat="1" applyFont="1" applyBorder="1" applyAlignment="1">
      <alignment horizontal="center" vertical="center"/>
    </xf>
    <xf numFmtId="49" fontId="44" fillId="0" borderId="33" xfId="1" applyNumberFormat="1" applyFont="1" applyBorder="1" applyAlignment="1">
      <alignment horizontal="center" vertical="center"/>
    </xf>
    <xf numFmtId="172" fontId="44" fillId="7" borderId="27" xfId="1" applyNumberFormat="1" applyFont="1" applyFill="1" applyBorder="1" applyAlignment="1">
      <alignment vertical="center"/>
    </xf>
    <xf numFmtId="172" fontId="44" fillId="0" borderId="2" xfId="1" applyNumberFormat="1" applyFont="1" applyBorder="1" applyAlignment="1">
      <alignment horizontal="center" vertical="center"/>
    </xf>
    <xf numFmtId="49" fontId="2" fillId="2" borderId="2" xfId="12" applyNumberFormat="1" applyFont="1" applyFill="1" applyBorder="1" applyAlignment="1">
      <alignment vertical="center" wrapText="1"/>
    </xf>
    <xf numFmtId="0" fontId="47" fillId="2" borderId="2" xfId="12" applyFont="1" applyFill="1" applyBorder="1" applyAlignment="1">
      <alignment horizontal="justify" vertical="center" wrapText="1"/>
    </xf>
    <xf numFmtId="171" fontId="47" fillId="2" borderId="2" xfId="12" applyNumberFormat="1" applyFont="1" applyFill="1" applyBorder="1" applyAlignment="1">
      <alignment horizontal="center" vertical="center"/>
    </xf>
    <xf numFmtId="0" fontId="48" fillId="0" borderId="33" xfId="0" applyFont="1" applyBorder="1" applyAlignment="1">
      <alignment horizontal="center" vertical="center" wrapText="1"/>
    </xf>
    <xf numFmtId="49" fontId="2" fillId="2" borderId="18" xfId="12" applyNumberFormat="1" applyFont="1" applyFill="1" applyBorder="1" applyAlignment="1">
      <alignment vertical="center" wrapText="1"/>
    </xf>
    <xf numFmtId="0" fontId="47" fillId="2" borderId="18" xfId="12" applyFont="1" applyFill="1" applyBorder="1" applyAlignment="1">
      <alignment horizontal="justify" vertical="center" wrapText="1"/>
    </xf>
    <xf numFmtId="171" fontId="47" fillId="2" borderId="18" xfId="12" applyNumberFormat="1" applyFont="1" applyFill="1" applyBorder="1" applyAlignment="1">
      <alignment horizontal="center" vertical="center"/>
    </xf>
    <xf numFmtId="0" fontId="48" fillId="0" borderId="40" xfId="0" applyFont="1" applyBorder="1" applyAlignment="1">
      <alignment horizontal="center" vertical="center" wrapText="1"/>
    </xf>
    <xf numFmtId="49" fontId="2" fillId="2" borderId="29" xfId="12" quotePrefix="1" applyNumberFormat="1" applyFont="1" applyFill="1" applyBorder="1" applyAlignment="1">
      <alignment horizontal="center" vertical="center" wrapText="1"/>
    </xf>
    <xf numFmtId="49" fontId="2" fillId="2" borderId="2" xfId="12" applyNumberFormat="1" applyFont="1" applyFill="1" applyBorder="1" applyAlignment="1">
      <alignment horizontal="center" vertical="center" wrapText="1"/>
    </xf>
    <xf numFmtId="49" fontId="2" fillId="2" borderId="17" xfId="12" quotePrefix="1" applyNumberFormat="1" applyFont="1" applyFill="1" applyBorder="1" applyAlignment="1">
      <alignment horizontal="center" vertical="center" wrapText="1"/>
    </xf>
    <xf numFmtId="49" fontId="2" fillId="2" borderId="18" xfId="12" applyNumberFormat="1" applyFont="1" applyFill="1" applyBorder="1" applyAlignment="1">
      <alignment horizontal="center" vertical="center" wrapText="1"/>
    </xf>
    <xf numFmtId="0" fontId="0" fillId="0" borderId="1" xfId="0" applyFont="1" applyBorder="1" applyAlignment="1">
      <alignment horizontal="justify" vertical="center" wrapText="1"/>
    </xf>
    <xf numFmtId="0" fontId="25" fillId="0" borderId="23" xfId="0" applyFont="1" applyFill="1" applyBorder="1" applyAlignment="1">
      <alignment horizontal="center" vertical="center"/>
    </xf>
    <xf numFmtId="0" fontId="25" fillId="0" borderId="22" xfId="0" applyFont="1" applyFill="1" applyBorder="1" applyAlignment="1">
      <alignment horizontal="center" vertical="center"/>
    </xf>
    <xf numFmtId="0" fontId="25" fillId="0" borderId="16" xfId="0" applyFont="1" applyFill="1" applyBorder="1" applyAlignment="1">
      <alignment horizontal="center" vertical="center"/>
    </xf>
    <xf numFmtId="0" fontId="25" fillId="0" borderId="20" xfId="0" applyFont="1" applyFill="1" applyBorder="1" applyAlignment="1">
      <alignment horizontal="center" vertical="center"/>
    </xf>
    <xf numFmtId="0" fontId="25" fillId="0" borderId="1" xfId="0" applyFont="1" applyFill="1" applyBorder="1" applyAlignment="1">
      <alignment horizontal="center" vertical="center"/>
    </xf>
    <xf numFmtId="0" fontId="25" fillId="0" borderId="19" xfId="0" applyFont="1" applyFill="1" applyBorder="1" applyAlignment="1">
      <alignment horizontal="center" vertical="center"/>
    </xf>
    <xf numFmtId="0" fontId="24" fillId="0" borderId="38" xfId="0" applyFont="1" applyFill="1" applyBorder="1" applyAlignment="1">
      <alignment horizontal="left" vertical="center" wrapText="1"/>
    </xf>
    <xf numFmtId="0" fontId="24" fillId="0" borderId="4"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24" fillId="0" borderId="3"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24" fillId="0" borderId="25" xfId="0" applyFont="1" applyFill="1" applyBorder="1" applyAlignment="1">
      <alignment horizontal="center" vertical="center" wrapText="1"/>
    </xf>
    <xf numFmtId="0" fontId="24" fillId="0" borderId="20" xfId="0" applyFont="1" applyFill="1" applyBorder="1" applyAlignment="1">
      <alignment horizontal="left" vertical="center"/>
    </xf>
    <xf numFmtId="0" fontId="24" fillId="0" borderId="1" xfId="0" applyFont="1" applyFill="1" applyBorder="1" applyAlignment="1">
      <alignment horizontal="left" vertical="center"/>
    </xf>
    <xf numFmtId="0" fontId="24" fillId="0" borderId="19" xfId="0" applyFont="1" applyFill="1" applyBorder="1" applyAlignment="1">
      <alignment horizontal="left" vertical="center"/>
    </xf>
    <xf numFmtId="0" fontId="33" fillId="0" borderId="34" xfId="2" applyFont="1" applyBorder="1" applyAlignment="1">
      <alignment horizontal="center" vertical="center" wrapText="1"/>
    </xf>
    <xf numFmtId="0" fontId="33" fillId="0" borderId="35" xfId="2" applyFont="1" applyBorder="1" applyAlignment="1">
      <alignment horizontal="center" vertical="center" wrapText="1"/>
    </xf>
    <xf numFmtId="0" fontId="24" fillId="0" borderId="0" xfId="1" applyFont="1" applyAlignment="1">
      <alignment horizontal="center" wrapText="1"/>
    </xf>
    <xf numFmtId="0" fontId="30" fillId="0" borderId="0" xfId="2" applyFont="1" applyFill="1" applyBorder="1" applyAlignment="1">
      <alignment horizontal="center" wrapText="1"/>
    </xf>
    <xf numFmtId="0" fontId="24" fillId="0" borderId="17" xfId="0" applyFont="1" applyFill="1" applyBorder="1" applyAlignment="1">
      <alignment horizontal="left" vertical="center"/>
    </xf>
    <xf numFmtId="0" fontId="24" fillId="0" borderId="18" xfId="0" applyFont="1" applyFill="1" applyBorder="1" applyAlignment="1">
      <alignment horizontal="left" vertical="center"/>
    </xf>
    <xf numFmtId="0" fontId="24" fillId="0" borderId="40" xfId="0" applyFont="1" applyFill="1" applyBorder="1" applyAlignment="1">
      <alignment horizontal="left" vertical="center"/>
    </xf>
    <xf numFmtId="0" fontId="26" fillId="0" borderId="26" xfId="0" applyFont="1" applyFill="1" applyBorder="1" applyAlignment="1">
      <alignment horizontal="center"/>
    </xf>
    <xf numFmtId="0" fontId="26" fillId="0" borderId="27" xfId="0" applyFont="1" applyFill="1" applyBorder="1" applyAlignment="1">
      <alignment horizontal="center"/>
    </xf>
    <xf numFmtId="0" fontId="26" fillId="0" borderId="28" xfId="0" applyFont="1" applyFill="1" applyBorder="1" applyAlignment="1">
      <alignment horizontal="center"/>
    </xf>
    <xf numFmtId="0" fontId="19" fillId="4" borderId="26" xfId="1" applyFont="1" applyFill="1" applyBorder="1" applyAlignment="1">
      <alignment horizontal="center" vertical="center" wrapText="1"/>
    </xf>
    <xf numFmtId="0" fontId="19" fillId="4" borderId="27" xfId="1" applyFont="1" applyFill="1" applyBorder="1" applyAlignment="1">
      <alignment horizontal="center" vertical="center" wrapText="1"/>
    </xf>
    <xf numFmtId="0" fontId="16" fillId="0" borderId="46" xfId="0" quotePrefix="1" applyFont="1" applyBorder="1" applyAlignment="1">
      <alignment horizontal="center" vertical="center" wrapText="1"/>
    </xf>
    <xf numFmtId="0" fontId="16" fillId="0" borderId="21" xfId="0" quotePrefix="1" applyFont="1" applyBorder="1" applyAlignment="1">
      <alignment horizontal="center" vertical="center" wrapText="1"/>
    </xf>
    <xf numFmtId="0" fontId="16" fillId="0" borderId="47" xfId="0" quotePrefix="1" applyFont="1" applyBorder="1" applyAlignment="1">
      <alignment horizontal="center" vertical="center" wrapText="1"/>
    </xf>
    <xf numFmtId="0" fontId="21" fillId="0" borderId="26" xfId="1" applyFont="1" applyBorder="1" applyAlignment="1">
      <alignment horizontal="center"/>
    </xf>
    <xf numFmtId="0" fontId="21" fillId="0" borderId="27" xfId="1" applyFont="1" applyBorder="1" applyAlignment="1">
      <alignment horizontal="center"/>
    </xf>
    <xf numFmtId="0" fontId="29" fillId="0" borderId="0" xfId="1" applyFont="1" applyFill="1" applyAlignment="1">
      <alignment horizontal="center" wrapText="1"/>
    </xf>
    <xf numFmtId="0" fontId="24" fillId="0" borderId="38" xfId="0" applyFont="1" applyBorder="1" applyAlignment="1">
      <alignment horizontal="left" vertical="center"/>
    </xf>
    <xf numFmtId="0" fontId="24" fillId="0" borderId="4" xfId="0" applyFont="1" applyBorder="1" applyAlignment="1">
      <alignment horizontal="left" vertical="center"/>
    </xf>
    <xf numFmtId="0" fontId="24" fillId="0" borderId="25" xfId="0" applyFont="1" applyBorder="1" applyAlignment="1">
      <alignment horizontal="left" vertical="center"/>
    </xf>
    <xf numFmtId="0" fontId="24" fillId="0" borderId="43" xfId="0" applyFont="1" applyBorder="1" applyAlignment="1">
      <alignment horizontal="left" vertical="center"/>
    </xf>
    <xf numFmtId="0" fontId="24" fillId="0" borderId="44" xfId="0" applyFont="1" applyBorder="1" applyAlignment="1">
      <alignment horizontal="left" vertical="center"/>
    </xf>
    <xf numFmtId="0" fontId="24" fillId="0" borderId="45" xfId="0" applyFont="1" applyBorder="1" applyAlignment="1">
      <alignment horizontal="left" vertical="center"/>
    </xf>
    <xf numFmtId="0" fontId="24" fillId="0" borderId="0" xfId="1" applyFont="1" applyAlignment="1">
      <alignment horizontal="center" vertical="top" wrapText="1"/>
    </xf>
    <xf numFmtId="0" fontId="25" fillId="0" borderId="23" xfId="0" applyFont="1" applyBorder="1" applyAlignment="1">
      <alignment horizontal="center" vertical="center"/>
    </xf>
    <xf numFmtId="0" fontId="25" fillId="0" borderId="22" xfId="0" applyFont="1" applyBorder="1" applyAlignment="1">
      <alignment horizontal="center" vertical="center"/>
    </xf>
    <xf numFmtId="0" fontId="25" fillId="0" borderId="16" xfId="0" applyFont="1" applyBorder="1" applyAlignment="1">
      <alignment horizontal="center" vertical="center"/>
    </xf>
    <xf numFmtId="0" fontId="25" fillId="0" borderId="20" xfId="0" applyFont="1" applyBorder="1" applyAlignment="1">
      <alignment horizontal="center" vertical="center"/>
    </xf>
    <xf numFmtId="0" fontId="25" fillId="0" borderId="1" xfId="0" applyFont="1" applyBorder="1" applyAlignment="1">
      <alignment horizontal="center" vertical="center"/>
    </xf>
    <xf numFmtId="0" fontId="25" fillId="0" borderId="19" xfId="0" applyFont="1" applyBorder="1" applyAlignment="1">
      <alignment horizontal="center" vertical="center"/>
    </xf>
    <xf numFmtId="0" fontId="24" fillId="0" borderId="20" xfId="0" applyFont="1" applyBorder="1" applyAlignment="1">
      <alignment horizontal="left" vertical="center"/>
    </xf>
    <xf numFmtId="0" fontId="24" fillId="0" borderId="1" xfId="0" applyFont="1" applyBorder="1" applyAlignment="1">
      <alignment horizontal="left" vertical="center"/>
    </xf>
    <xf numFmtId="0" fontId="24" fillId="0" borderId="19" xfId="0" applyFont="1" applyBorder="1" applyAlignment="1">
      <alignment horizontal="left" vertical="center"/>
    </xf>
    <xf numFmtId="0" fontId="24" fillId="0" borderId="3" xfId="0" applyFont="1" applyBorder="1" applyAlignment="1">
      <alignment horizontal="left" vertical="center" wrapText="1"/>
    </xf>
    <xf numFmtId="0" fontId="24" fillId="0" borderId="4" xfId="0" applyFont="1" applyBorder="1" applyAlignment="1">
      <alignment horizontal="left" vertical="center" wrapText="1"/>
    </xf>
    <xf numFmtId="0" fontId="24" fillId="0" borderId="25" xfId="0" applyFont="1" applyBorder="1" applyAlignment="1">
      <alignment horizontal="left" vertical="center" wrapText="1"/>
    </xf>
    <xf numFmtId="0" fontId="24" fillId="0" borderId="38" xfId="0" applyFont="1" applyFill="1" applyBorder="1" applyAlignment="1">
      <alignment horizontal="left" wrapText="1"/>
    </xf>
    <xf numFmtId="0" fontId="24" fillId="0" borderId="4" xfId="0" applyFont="1" applyFill="1" applyBorder="1" applyAlignment="1">
      <alignment horizontal="left" wrapText="1"/>
    </xf>
    <xf numFmtId="0" fontId="24" fillId="0" borderId="5" xfId="0" applyFont="1" applyFill="1" applyBorder="1" applyAlignment="1">
      <alignment horizontal="left" wrapText="1"/>
    </xf>
    <xf numFmtId="0" fontId="24" fillId="0" borderId="38" xfId="0" applyFont="1" applyBorder="1" applyAlignment="1">
      <alignment horizontal="left" vertical="center" wrapText="1"/>
    </xf>
    <xf numFmtId="0" fontId="24" fillId="0" borderId="5" xfId="0" applyFont="1" applyBorder="1" applyAlignment="1">
      <alignment horizontal="left" vertical="center" wrapText="1"/>
    </xf>
    <xf numFmtId="0" fontId="26" fillId="0" borderId="41" xfId="0" applyFont="1" applyBorder="1" applyAlignment="1">
      <alignment horizontal="center"/>
    </xf>
    <xf numFmtId="0" fontId="26" fillId="0" borderId="39" xfId="0" applyFont="1" applyBorder="1" applyAlignment="1">
      <alignment horizontal="center"/>
    </xf>
    <xf numFmtId="0" fontId="26" fillId="0" borderId="42" xfId="0" applyFont="1" applyBorder="1" applyAlignment="1">
      <alignment horizontal="center"/>
    </xf>
    <xf numFmtId="0" fontId="18" fillId="3" borderId="23" xfId="2" applyFont="1" applyFill="1" applyBorder="1" applyAlignment="1">
      <alignment horizontal="center" vertical="center" wrapText="1"/>
    </xf>
    <xf numFmtId="0" fontId="18" fillId="3" borderId="22" xfId="2" applyFont="1" applyFill="1" applyBorder="1" applyAlignment="1">
      <alignment horizontal="center" vertical="center" wrapText="1"/>
    </xf>
    <xf numFmtId="164" fontId="17" fillId="2" borderId="17" xfId="12" applyNumberFormat="1" applyFont="1" applyFill="1" applyBorder="1" applyAlignment="1">
      <alignment horizontal="center" vertical="center" wrapText="1"/>
    </xf>
    <xf numFmtId="164" fontId="17" fillId="2" borderId="18" xfId="12" applyNumberFormat="1" applyFont="1" applyFill="1" applyBorder="1" applyAlignment="1">
      <alignment horizontal="center" vertical="center" wrapText="1"/>
    </xf>
    <xf numFmtId="164" fontId="17" fillId="2" borderId="40" xfId="12" applyNumberFormat="1" applyFont="1" applyFill="1" applyBorder="1" applyAlignment="1">
      <alignment horizontal="center" vertical="center" wrapText="1"/>
    </xf>
    <xf numFmtId="0" fontId="28" fillId="0" borderId="27" xfId="1" applyFont="1" applyBorder="1" applyAlignment="1">
      <alignment horizontal="center"/>
    </xf>
    <xf numFmtId="0" fontId="25" fillId="0" borderId="36" xfId="0" applyFont="1" applyBorder="1" applyAlignment="1">
      <alignment horizontal="center" vertical="center"/>
    </xf>
    <xf numFmtId="0" fontId="25" fillId="0" borderId="37" xfId="0" applyFont="1" applyBorder="1" applyAlignment="1">
      <alignment horizontal="center" vertical="center"/>
    </xf>
    <xf numFmtId="0" fontId="25" fillId="0" borderId="24" xfId="0" applyFont="1" applyBorder="1" applyAlignment="1">
      <alignment horizontal="center" vertical="center"/>
    </xf>
    <xf numFmtId="0" fontId="25" fillId="0" borderId="38" xfId="0" applyFont="1" applyBorder="1" applyAlignment="1">
      <alignment horizontal="center" vertical="center"/>
    </xf>
    <xf numFmtId="0" fontId="25" fillId="0" borderId="4" xfId="0" applyFont="1" applyBorder="1" applyAlignment="1">
      <alignment horizontal="center" vertical="center"/>
    </xf>
    <xf numFmtId="0" fontId="25" fillId="0" borderId="25" xfId="0" applyFont="1" applyBorder="1" applyAlignment="1">
      <alignment horizontal="center" vertical="center"/>
    </xf>
    <xf numFmtId="0" fontId="9" fillId="6" borderId="1" xfId="2" applyNumberFormat="1" applyFont="1" applyFill="1" applyBorder="1" applyAlignment="1">
      <alignment horizontal="center" vertical="center"/>
    </xf>
    <xf numFmtId="0" fontId="3" fillId="0" borderId="11" xfId="2" applyFont="1" applyFill="1" applyBorder="1" applyAlignment="1">
      <alignment horizontal="center" wrapText="1"/>
    </xf>
    <xf numFmtId="0" fontId="3" fillId="0" borderId="12" xfId="2" applyFont="1" applyFill="1" applyBorder="1" applyAlignment="1">
      <alignment horizontal="center" wrapText="1"/>
    </xf>
    <xf numFmtId="0" fontId="3" fillId="0" borderId="13" xfId="2" applyFont="1" applyFill="1" applyBorder="1" applyAlignment="1">
      <alignment horizontal="center" wrapText="1"/>
    </xf>
    <xf numFmtId="0" fontId="3" fillId="0" borderId="6" xfId="2" applyFont="1" applyFill="1" applyBorder="1" applyAlignment="1">
      <alignment horizontal="center" wrapText="1"/>
    </xf>
    <xf numFmtId="0" fontId="3" fillId="0" borderId="7" xfId="2" applyFont="1" applyFill="1" applyBorder="1" applyAlignment="1">
      <alignment horizontal="center" wrapText="1"/>
    </xf>
    <xf numFmtId="0" fontId="3" fillId="0" borderId="8" xfId="2" applyFont="1" applyFill="1" applyBorder="1" applyAlignment="1">
      <alignment horizontal="center" wrapText="1"/>
    </xf>
    <xf numFmtId="0" fontId="3" fillId="0" borderId="9" xfId="2" applyFont="1" applyFill="1" applyBorder="1" applyAlignment="1">
      <alignment horizontal="center" wrapText="1"/>
    </xf>
    <xf numFmtId="0" fontId="3" fillId="0" borderId="0" xfId="2" applyFont="1" applyFill="1" applyBorder="1" applyAlignment="1">
      <alignment horizontal="center" wrapText="1"/>
    </xf>
    <xf numFmtId="0" fontId="3" fillId="0" borderId="10" xfId="2" applyFont="1" applyFill="1" applyBorder="1" applyAlignment="1">
      <alignment horizontal="center" wrapText="1"/>
    </xf>
    <xf numFmtId="0" fontId="3" fillId="0" borderId="0" xfId="2" applyFont="1" applyFill="1" applyBorder="1" applyAlignment="1">
      <alignment horizontal="center" vertical="top" wrapText="1"/>
    </xf>
    <xf numFmtId="0" fontId="2" fillId="0" borderId="0" xfId="2" applyAlignment="1">
      <alignment horizontal="center" vertical="top" wrapText="1"/>
    </xf>
    <xf numFmtId="0" fontId="2" fillId="0" borderId="0" xfId="2" applyAlignment="1">
      <alignment horizontal="center" wrapText="1"/>
    </xf>
    <xf numFmtId="0" fontId="13" fillId="6" borderId="34" xfId="2" applyNumberFormat="1" applyFont="1" applyFill="1" applyBorder="1" applyAlignment="1">
      <alignment horizontal="center" vertical="center"/>
    </xf>
    <xf numFmtId="0" fontId="13" fillId="6" borderId="35" xfId="2" applyNumberFormat="1" applyFont="1" applyFill="1" applyBorder="1" applyAlignment="1">
      <alignment horizontal="center" vertical="center"/>
    </xf>
    <xf numFmtId="0" fontId="13" fillId="6" borderId="32" xfId="2" applyNumberFormat="1" applyFont="1" applyFill="1" applyBorder="1" applyAlignment="1">
      <alignment horizontal="center" vertical="center"/>
    </xf>
    <xf numFmtId="0" fontId="5" fillId="0" borderId="0" xfId="1" applyFont="1" applyAlignment="1">
      <alignment horizontal="center" wrapText="1"/>
    </xf>
    <xf numFmtId="0" fontId="11" fillId="0" borderId="36" xfId="0" applyFont="1" applyBorder="1" applyAlignment="1">
      <alignment horizontal="center" vertical="center"/>
    </xf>
    <xf numFmtId="0" fontId="11" fillId="0" borderId="37" xfId="0" applyFont="1" applyBorder="1" applyAlignment="1">
      <alignment horizontal="center" vertical="center"/>
    </xf>
    <xf numFmtId="0" fontId="11" fillId="0" borderId="24" xfId="0" applyFont="1" applyBorder="1" applyAlignment="1">
      <alignment horizontal="center" vertical="center"/>
    </xf>
    <xf numFmtId="0" fontId="11" fillId="0" borderId="38" xfId="0" applyFont="1" applyBorder="1" applyAlignment="1">
      <alignment horizontal="center" vertical="center"/>
    </xf>
    <xf numFmtId="0" fontId="11" fillId="0" borderId="4" xfId="0" applyFont="1" applyBorder="1" applyAlignment="1">
      <alignment horizontal="center" vertical="center"/>
    </xf>
    <xf numFmtId="0" fontId="11" fillId="0" borderId="25" xfId="0" applyFont="1" applyBorder="1" applyAlignment="1">
      <alignment horizontal="center" vertical="center"/>
    </xf>
    <xf numFmtId="0" fontId="5" fillId="0" borderId="38" xfId="0" applyFont="1" applyBorder="1" applyAlignment="1">
      <alignment horizontal="left" vertical="center" wrapText="1"/>
    </xf>
    <xf numFmtId="0" fontId="5" fillId="0" borderId="4" xfId="0" applyFont="1" applyBorder="1" applyAlignment="1">
      <alignment horizontal="left" vertical="center" wrapText="1"/>
    </xf>
    <xf numFmtId="0" fontId="5" fillId="0" borderId="5" xfId="0" applyFont="1" applyBorder="1" applyAlignment="1">
      <alignment horizontal="left" vertical="center" wrapText="1"/>
    </xf>
    <xf numFmtId="0" fontId="5" fillId="0" borderId="3" xfId="0" applyFont="1" applyBorder="1" applyAlignment="1">
      <alignment vertical="center" wrapText="1"/>
    </xf>
    <xf numFmtId="0" fontId="5" fillId="0" borderId="25" xfId="0" applyFont="1" applyBorder="1" applyAlignment="1">
      <alignment vertical="center" wrapText="1"/>
    </xf>
    <xf numFmtId="0" fontId="5" fillId="0" borderId="38" xfId="0" applyFont="1" applyBorder="1" applyAlignment="1">
      <alignment horizontal="left" vertical="center"/>
    </xf>
    <xf numFmtId="0" fontId="5" fillId="0" borderId="4" xfId="0" applyFont="1" applyBorder="1" applyAlignment="1">
      <alignment horizontal="left" vertical="center"/>
    </xf>
    <xf numFmtId="0" fontId="5" fillId="0" borderId="25" xfId="0" applyFont="1" applyBorder="1" applyAlignment="1">
      <alignment horizontal="left" vertical="center"/>
    </xf>
    <xf numFmtId="0" fontId="12" fillId="0" borderId="38" xfId="0" applyFont="1" applyBorder="1" applyAlignment="1">
      <alignment horizontal="center"/>
    </xf>
    <xf numFmtId="0" fontId="12" fillId="0" borderId="4" xfId="0" applyFont="1" applyBorder="1" applyAlignment="1">
      <alignment horizontal="center"/>
    </xf>
    <xf numFmtId="0" fontId="12" fillId="0" borderId="25" xfId="0" applyFont="1" applyBorder="1" applyAlignment="1">
      <alignment horizontal="center"/>
    </xf>
    <xf numFmtId="0" fontId="5" fillId="0" borderId="20" xfId="0" applyFont="1" applyBorder="1" applyAlignment="1">
      <alignment horizontal="left" vertical="center"/>
    </xf>
    <xf numFmtId="0" fontId="5" fillId="0" borderId="1" xfId="0" applyFont="1" applyBorder="1" applyAlignment="1">
      <alignment horizontal="left" vertical="center"/>
    </xf>
    <xf numFmtId="0" fontId="5" fillId="0" borderId="19" xfId="0" applyFont="1" applyBorder="1" applyAlignment="1">
      <alignment horizontal="left" vertical="center"/>
    </xf>
    <xf numFmtId="0" fontId="11" fillId="0" borderId="23" xfId="0" applyFont="1" applyBorder="1" applyAlignment="1">
      <alignment horizontal="center" vertical="center"/>
    </xf>
    <xf numFmtId="0" fontId="11" fillId="0" borderId="22" xfId="0" applyFont="1" applyBorder="1" applyAlignment="1">
      <alignment horizontal="center" vertical="center"/>
    </xf>
    <xf numFmtId="0" fontId="11" fillId="0" borderId="16" xfId="0" applyFont="1" applyBorder="1" applyAlignment="1">
      <alignment horizontal="center" vertical="center"/>
    </xf>
    <xf numFmtId="0" fontId="11" fillId="0" borderId="20" xfId="0" applyFont="1" applyBorder="1" applyAlignment="1">
      <alignment horizontal="center" vertical="center"/>
    </xf>
    <xf numFmtId="0" fontId="11" fillId="0" borderId="1" xfId="0" applyFont="1" applyBorder="1" applyAlignment="1">
      <alignment horizontal="center" vertical="center"/>
    </xf>
    <xf numFmtId="0" fontId="11" fillId="0" borderId="19" xfId="0" applyFont="1" applyBorder="1" applyAlignment="1">
      <alignment horizontal="center" vertical="center"/>
    </xf>
    <xf numFmtId="0" fontId="46" fillId="0" borderId="0" xfId="1" applyFont="1" applyAlignment="1">
      <alignment horizontal="center" wrapText="1"/>
    </xf>
    <xf numFmtId="49" fontId="38" fillId="7" borderId="26" xfId="1" applyNumberFormat="1" applyFont="1" applyFill="1" applyBorder="1" applyAlignment="1">
      <alignment horizontal="center" vertical="center"/>
    </xf>
    <xf numFmtId="49" fontId="38" fillId="7" borderId="27" xfId="1" applyNumberFormat="1" applyFont="1" applyFill="1" applyBorder="1" applyAlignment="1">
      <alignment horizontal="center" vertical="center"/>
    </xf>
    <xf numFmtId="0" fontId="12" fillId="0" borderId="41" xfId="0" applyFont="1" applyBorder="1" applyAlignment="1">
      <alignment horizontal="center"/>
    </xf>
    <xf numFmtId="0" fontId="12" fillId="0" borderId="39" xfId="0" applyFont="1" applyBorder="1" applyAlignment="1">
      <alignment horizontal="center"/>
    </xf>
    <xf numFmtId="0" fontId="12" fillId="0" borderId="42" xfId="0" applyFont="1" applyBorder="1" applyAlignment="1">
      <alignment horizontal="center"/>
    </xf>
    <xf numFmtId="0" fontId="37" fillId="0" borderId="48" xfId="13" applyFont="1" applyFill="1" applyBorder="1" applyAlignment="1">
      <alignment horizontal="center" wrapText="1"/>
    </xf>
    <xf numFmtId="0" fontId="37" fillId="0" borderId="49" xfId="13" applyFont="1" applyFill="1" applyBorder="1" applyAlignment="1">
      <alignment horizontal="center" wrapText="1"/>
    </xf>
    <xf numFmtId="0" fontId="37" fillId="0" borderId="50" xfId="13" applyFont="1" applyFill="1" applyBorder="1" applyAlignment="1">
      <alignment horizontal="center" wrapText="1"/>
    </xf>
  </cellXfs>
  <cellStyles count="38">
    <cellStyle name="Euro" xfId="16" xr:uid="{37F676AC-FF8D-4C62-B818-90E9AFF29D77}"/>
    <cellStyle name="Millares 2" xfId="4" xr:uid="{00000000-0005-0000-0000-000001000000}"/>
    <cellStyle name="Millares 2 2" xfId="17" xr:uid="{4CDEE4C6-0045-4843-A05F-FEF82D4DCF2B}"/>
    <cellStyle name="Millares 2 2 2" xfId="18" xr:uid="{299FCB5F-19C6-40AB-9376-1768622DFDDC}"/>
    <cellStyle name="Millares 2 3" xfId="19" xr:uid="{AB57ADF1-FA1D-4C5A-A68F-CEC5C0681B00}"/>
    <cellStyle name="Millares 2 4" xfId="15" xr:uid="{305ED103-BF66-4123-8497-191D975636EF}"/>
    <cellStyle name="Millares 3" xfId="5" xr:uid="{00000000-0005-0000-0000-000002000000}"/>
    <cellStyle name="Millares 3 2" xfId="20" xr:uid="{D215264F-BD66-4238-BB8E-0C6F47077E5A}"/>
    <cellStyle name="Millares 3 2 2" xfId="35" xr:uid="{9A2E6E90-6D58-453C-8FAB-05E864DA59C9}"/>
    <cellStyle name="Millares 4" xfId="21" xr:uid="{5AEAB49F-F015-42D1-9579-83FE8DCC9F73}"/>
    <cellStyle name="Millares 4 2" xfId="36" xr:uid="{56EF0127-9549-4BA2-9C74-7E3F82E17B58}"/>
    <cellStyle name="Millares 5" xfId="22" xr:uid="{581E2F9B-180C-4653-B99B-C22BA2D901C9}"/>
    <cellStyle name="Millares 5 2" xfId="37" xr:uid="{C0D6717A-A9BA-4107-B8B1-86A486B29CEF}"/>
    <cellStyle name="Moneda 2" xfId="6" xr:uid="{00000000-0005-0000-0000-000004000000}"/>
    <cellStyle name="Moneda 2 2" xfId="23" xr:uid="{A6B55B2D-64A9-47E6-867E-7BEB8F31B2F6}"/>
    <cellStyle name="Moneda 3" xfId="24" xr:uid="{96CC70C3-CDB4-4865-88B9-2AAE04615348}"/>
    <cellStyle name="Moneda 3 2" xfId="25" xr:uid="{E33E61A7-9D4C-4228-9122-87E145E4E0AE}"/>
    <cellStyle name="Moneda 4" xfId="26" xr:uid="{418FC98C-AF0D-455E-BD25-E34D1C2978EA}"/>
    <cellStyle name="Moneda 5" xfId="27" xr:uid="{B91BEAFA-2DF5-4C3B-A5E1-F41F52F85D80}"/>
    <cellStyle name="Normal" xfId="0" builtinId="0"/>
    <cellStyle name="Normal 2" xfId="1" xr:uid="{00000000-0005-0000-0000-000006000000}"/>
    <cellStyle name="Normal 2 2" xfId="3" xr:uid="{00000000-0005-0000-0000-000007000000}"/>
    <cellStyle name="Normal 2 2 2" xfId="12" xr:uid="{00000000-0005-0000-0000-000008000000}"/>
    <cellStyle name="Normal 2 2 2 2" xfId="29" xr:uid="{FFACC6C6-4619-444A-89D6-8468A635AEE2}"/>
    <cellStyle name="Normal 2 2 2 3" xfId="30" xr:uid="{46D42E69-0FBB-46C8-9E57-757881AEB805}"/>
    <cellStyle name="Normal 2 2 3" xfId="28" xr:uid="{E9EEBA37-0E3B-4815-808E-44ABA092F816}"/>
    <cellStyle name="Normal 2 3" xfId="7" xr:uid="{00000000-0005-0000-0000-000009000000}"/>
    <cellStyle name="Normal 2 3 2" xfId="32" xr:uid="{1F3CA24A-5A65-4844-9F91-1B82578A68B0}"/>
    <cellStyle name="Normal 2 3 3" xfId="31" xr:uid="{5539F93C-4513-46F8-BBA3-4EC0D028341A}"/>
    <cellStyle name="Normal 2 4" xfId="8" xr:uid="{00000000-0005-0000-0000-00000A000000}"/>
    <cellStyle name="Normal 2 5" xfId="9" xr:uid="{00000000-0005-0000-0000-00000B000000}"/>
    <cellStyle name="Normal 3" xfId="2" xr:uid="{00000000-0005-0000-0000-00000C000000}"/>
    <cellStyle name="Normal 3 2" xfId="33" xr:uid="{12217E11-418D-4143-89F9-B885039B24E9}"/>
    <cellStyle name="Normal 4" xfId="10" xr:uid="{00000000-0005-0000-0000-00000D000000}"/>
    <cellStyle name="Normal 4 2" xfId="34" xr:uid="{73F41905-7519-4DDF-B3E2-A49738801FA2}"/>
    <cellStyle name="Normal 5" xfId="13" xr:uid="{00000000-0005-0000-0000-00000E000000}"/>
    <cellStyle name="Normal 5 2" xfId="14" xr:uid="{00000000-0005-0000-0000-00000F000000}"/>
    <cellStyle name="Porcentual 2" xfId="11" xr:uid="{00000000-0005-0000-0000-000010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504825</xdr:colOff>
      <xdr:row>0</xdr:row>
      <xdr:rowOff>95249</xdr:rowOff>
    </xdr:from>
    <xdr:to>
      <xdr:col>9</xdr:col>
      <xdr:colOff>676275</xdr:colOff>
      <xdr:row>3</xdr:row>
      <xdr:rowOff>38099</xdr:rowOff>
    </xdr:to>
    <xdr:pic>
      <xdr:nvPicPr>
        <xdr:cNvPr id="4" name="Imagen 3">
          <a:extLst>
            <a:ext uri="{FF2B5EF4-FFF2-40B4-BE49-F238E27FC236}">
              <a16:creationId xmlns:a16="http://schemas.microsoft.com/office/drawing/2014/main" id="{4FD32EDC-B296-4D10-BA7E-F7AE6776C07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924425" y="95249"/>
          <a:ext cx="2495550" cy="4857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414618</xdr:colOff>
      <xdr:row>0</xdr:row>
      <xdr:rowOff>44823</xdr:rowOff>
    </xdr:from>
    <xdr:to>
      <xdr:col>10</xdr:col>
      <xdr:colOff>963705</xdr:colOff>
      <xdr:row>3</xdr:row>
      <xdr:rowOff>100853</xdr:rowOff>
    </xdr:to>
    <xdr:pic>
      <xdr:nvPicPr>
        <xdr:cNvPr id="6" name="Imagen 5">
          <a:extLst>
            <a:ext uri="{FF2B5EF4-FFF2-40B4-BE49-F238E27FC236}">
              <a16:creationId xmlns:a16="http://schemas.microsoft.com/office/drawing/2014/main" id="{48662577-C397-49B2-9CAF-F8179CEA69B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941794" y="44823"/>
          <a:ext cx="2678205" cy="593912"/>
        </a:xfrm>
        <a:prstGeom prst="rect">
          <a:avLst/>
        </a:prstGeom>
      </xdr:spPr>
    </xdr:pic>
    <xdr:clientData/>
  </xdr:twoCellAnchor>
  <xdr:twoCellAnchor editAs="oneCell">
    <xdr:from>
      <xdr:col>8</xdr:col>
      <xdr:colOff>1</xdr:colOff>
      <xdr:row>27</xdr:row>
      <xdr:rowOff>11205</xdr:rowOff>
    </xdr:from>
    <xdr:to>
      <xdr:col>10</xdr:col>
      <xdr:colOff>1173257</xdr:colOff>
      <xdr:row>29</xdr:row>
      <xdr:rowOff>115980</xdr:rowOff>
    </xdr:to>
    <xdr:pic>
      <xdr:nvPicPr>
        <xdr:cNvPr id="9" name="Imagen 8">
          <a:extLst>
            <a:ext uri="{FF2B5EF4-FFF2-40B4-BE49-F238E27FC236}">
              <a16:creationId xmlns:a16="http://schemas.microsoft.com/office/drawing/2014/main" id="{55EA4358-EA5C-4796-ADD0-7CC0A6AEC82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34001" y="10006852"/>
          <a:ext cx="2495550" cy="4857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459442</xdr:colOff>
      <xdr:row>0</xdr:row>
      <xdr:rowOff>89648</xdr:rowOff>
    </xdr:from>
    <xdr:to>
      <xdr:col>10</xdr:col>
      <xdr:colOff>825874</xdr:colOff>
      <xdr:row>3</xdr:row>
      <xdr:rowOff>37541</xdr:rowOff>
    </xdr:to>
    <xdr:pic>
      <xdr:nvPicPr>
        <xdr:cNvPr id="6" name="Imagen 5">
          <a:extLst>
            <a:ext uri="{FF2B5EF4-FFF2-40B4-BE49-F238E27FC236}">
              <a16:creationId xmlns:a16="http://schemas.microsoft.com/office/drawing/2014/main" id="{6FC7AED9-BFA9-41FC-BAB6-0D6B54C5914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986618" y="89648"/>
          <a:ext cx="2495550" cy="485775"/>
        </a:xfrm>
        <a:prstGeom prst="rect">
          <a:avLst/>
        </a:prstGeom>
      </xdr:spPr>
    </xdr:pic>
    <xdr:clientData/>
  </xdr:twoCellAnchor>
  <xdr:twoCellAnchor editAs="oneCell">
    <xdr:from>
      <xdr:col>7</xdr:col>
      <xdr:colOff>425824</xdr:colOff>
      <xdr:row>27</xdr:row>
      <xdr:rowOff>56029</xdr:rowOff>
    </xdr:from>
    <xdr:to>
      <xdr:col>10</xdr:col>
      <xdr:colOff>792256</xdr:colOff>
      <xdr:row>29</xdr:row>
      <xdr:rowOff>160804</xdr:rowOff>
    </xdr:to>
    <xdr:pic>
      <xdr:nvPicPr>
        <xdr:cNvPr id="7" name="Imagen 6">
          <a:extLst>
            <a:ext uri="{FF2B5EF4-FFF2-40B4-BE49-F238E27FC236}">
              <a16:creationId xmlns:a16="http://schemas.microsoft.com/office/drawing/2014/main" id="{9760D7F7-A9DE-4777-B408-9A830030FA4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953000" y="9962029"/>
          <a:ext cx="2495550" cy="4857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1314450</xdr:colOff>
      <xdr:row>0</xdr:row>
      <xdr:rowOff>76200</xdr:rowOff>
    </xdr:from>
    <xdr:to>
      <xdr:col>3</xdr:col>
      <xdr:colOff>2390775</xdr:colOff>
      <xdr:row>2</xdr:row>
      <xdr:rowOff>190500</xdr:rowOff>
    </xdr:to>
    <xdr:pic>
      <xdr:nvPicPr>
        <xdr:cNvPr id="5" name="Imagen 4">
          <a:extLst>
            <a:ext uri="{FF2B5EF4-FFF2-40B4-BE49-F238E27FC236}">
              <a16:creationId xmlns:a16="http://schemas.microsoft.com/office/drawing/2014/main" id="{F7C36CD7-A290-4274-B448-519F63BCDBC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76600" y="76200"/>
          <a:ext cx="2495550" cy="4857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171450</xdr:colOff>
      <xdr:row>0</xdr:row>
      <xdr:rowOff>47625</xdr:rowOff>
    </xdr:from>
    <xdr:to>
      <xdr:col>6</xdr:col>
      <xdr:colOff>295275</xdr:colOff>
      <xdr:row>2</xdr:row>
      <xdr:rowOff>152400</xdr:rowOff>
    </xdr:to>
    <xdr:pic>
      <xdr:nvPicPr>
        <xdr:cNvPr id="5" name="Imagen 4">
          <a:extLst>
            <a:ext uri="{FF2B5EF4-FFF2-40B4-BE49-F238E27FC236}">
              <a16:creationId xmlns:a16="http://schemas.microsoft.com/office/drawing/2014/main" id="{47913D56-97E2-4B74-90A8-DFE6BB69F0C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09950" y="47625"/>
          <a:ext cx="2495550" cy="48577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98A964-9F71-495C-907C-E5169C69F33B}">
  <dimension ref="B3:W28"/>
  <sheetViews>
    <sheetView topLeftCell="A34" zoomScaleNormal="100" workbookViewId="0">
      <selection activeCell="J19" sqref="J19"/>
    </sheetView>
  </sheetViews>
  <sheetFormatPr baseColWidth="10" defaultRowHeight="15" x14ac:dyDescent="0.25"/>
  <cols>
    <col min="1" max="1" width="2.140625" style="62" customWidth="1"/>
    <col min="2" max="2" width="8.140625" style="62" customWidth="1"/>
    <col min="3" max="3" width="10.42578125" style="62" bestFit="1" customWidth="1"/>
    <col min="4" max="4" width="19.42578125" style="62" bestFit="1" customWidth="1"/>
    <col min="5" max="5" width="9" style="62" bestFit="1" customWidth="1"/>
    <col min="6" max="6" width="17.140625" style="62" bestFit="1" customWidth="1"/>
    <col min="7" max="8" width="13.42578125" style="62" bestFit="1" customWidth="1"/>
    <col min="9" max="9" width="8" style="62" bestFit="1" customWidth="1"/>
    <col min="10" max="10" width="17" style="63" customWidth="1"/>
    <col min="11" max="11" width="11.28515625" style="62" customWidth="1"/>
    <col min="12" max="12" width="11" style="62" bestFit="1" customWidth="1"/>
    <col min="13" max="13" width="10" style="63" customWidth="1"/>
    <col min="14" max="14" width="22.85546875" style="62" customWidth="1"/>
    <col min="15" max="15" width="9.42578125" style="62" bestFit="1" customWidth="1"/>
    <col min="16" max="16384" width="11.42578125" style="62"/>
  </cols>
  <sheetData>
    <row r="3" spans="2:23" x14ac:dyDescent="0.25">
      <c r="K3" s="161"/>
    </row>
    <row r="4" spans="2:23" ht="10.5" customHeight="1" thickBot="1" x14ac:dyDescent="0.3"/>
    <row r="5" spans="2:23" s="65" customFormat="1" ht="18.75" x14ac:dyDescent="0.25">
      <c r="B5" s="185" t="s">
        <v>67</v>
      </c>
      <c r="C5" s="186"/>
      <c r="D5" s="186"/>
      <c r="E5" s="186"/>
      <c r="F5" s="186"/>
      <c r="G5" s="186"/>
      <c r="H5" s="186"/>
      <c r="I5" s="186"/>
      <c r="J5" s="186"/>
      <c r="K5" s="186"/>
      <c r="L5" s="186"/>
      <c r="M5" s="186"/>
      <c r="N5" s="186"/>
      <c r="O5" s="187"/>
      <c r="P5" s="64"/>
      <c r="Q5" s="64"/>
      <c r="R5" s="64"/>
      <c r="S5" s="64"/>
      <c r="T5" s="64"/>
      <c r="U5" s="64"/>
      <c r="V5" s="64"/>
      <c r="W5" s="64"/>
    </row>
    <row r="6" spans="2:23" s="65" customFormat="1" ht="18.75" x14ac:dyDescent="0.25">
      <c r="B6" s="188" t="s">
        <v>68</v>
      </c>
      <c r="C6" s="189"/>
      <c r="D6" s="189"/>
      <c r="E6" s="189"/>
      <c r="F6" s="189"/>
      <c r="G6" s="189"/>
      <c r="H6" s="189"/>
      <c r="I6" s="189"/>
      <c r="J6" s="189"/>
      <c r="K6" s="189"/>
      <c r="L6" s="189"/>
      <c r="M6" s="189"/>
      <c r="N6" s="189"/>
      <c r="O6" s="190"/>
      <c r="P6" s="64"/>
      <c r="Q6" s="64"/>
      <c r="R6" s="64"/>
      <c r="S6" s="64"/>
      <c r="T6" s="64"/>
      <c r="U6" s="64"/>
      <c r="V6" s="64"/>
      <c r="W6" s="64"/>
    </row>
    <row r="7" spans="2:23" s="65" customFormat="1" ht="45" customHeight="1" x14ac:dyDescent="0.25">
      <c r="B7" s="191" t="s">
        <v>95</v>
      </c>
      <c r="C7" s="192"/>
      <c r="D7" s="192"/>
      <c r="E7" s="192"/>
      <c r="F7" s="192"/>
      <c r="G7" s="192"/>
      <c r="H7" s="192"/>
      <c r="I7" s="192"/>
      <c r="J7" s="193"/>
      <c r="K7" s="194" t="s">
        <v>89</v>
      </c>
      <c r="L7" s="195"/>
      <c r="M7" s="195"/>
      <c r="N7" s="195"/>
      <c r="O7" s="196"/>
      <c r="P7" s="66"/>
      <c r="Q7" s="66"/>
      <c r="R7" s="66"/>
      <c r="S7" s="66"/>
      <c r="T7" s="66"/>
      <c r="U7" s="66"/>
      <c r="V7" s="66"/>
      <c r="W7" s="66"/>
    </row>
    <row r="8" spans="2:23" s="65" customFormat="1" ht="15.75" x14ac:dyDescent="0.25">
      <c r="B8" s="197" t="s">
        <v>86</v>
      </c>
      <c r="C8" s="198"/>
      <c r="D8" s="198"/>
      <c r="E8" s="198"/>
      <c r="F8" s="198"/>
      <c r="G8" s="198"/>
      <c r="H8" s="198"/>
      <c r="I8" s="198"/>
      <c r="J8" s="198"/>
      <c r="K8" s="198"/>
      <c r="L8" s="198"/>
      <c r="M8" s="198"/>
      <c r="N8" s="198"/>
      <c r="O8" s="199"/>
      <c r="P8" s="64"/>
      <c r="Q8" s="64"/>
      <c r="R8" s="64"/>
      <c r="S8" s="64"/>
      <c r="T8" s="64"/>
      <c r="U8" s="64"/>
      <c r="V8" s="64"/>
      <c r="W8" s="64"/>
    </row>
    <row r="9" spans="2:23" s="65" customFormat="1" ht="15.75" x14ac:dyDescent="0.25">
      <c r="B9" s="197" t="s">
        <v>84</v>
      </c>
      <c r="C9" s="198"/>
      <c r="D9" s="198"/>
      <c r="E9" s="198"/>
      <c r="F9" s="198"/>
      <c r="G9" s="198"/>
      <c r="H9" s="198"/>
      <c r="I9" s="198"/>
      <c r="J9" s="198"/>
      <c r="K9" s="198"/>
      <c r="L9" s="198"/>
      <c r="M9" s="198"/>
      <c r="N9" s="198"/>
      <c r="O9" s="199"/>
      <c r="P9" s="64"/>
      <c r="Q9" s="64"/>
      <c r="R9" s="64"/>
      <c r="S9" s="64"/>
      <c r="T9" s="64"/>
      <c r="U9" s="64"/>
      <c r="V9" s="64"/>
      <c r="W9" s="64"/>
    </row>
    <row r="10" spans="2:23" s="65" customFormat="1" ht="15.75" x14ac:dyDescent="0.25">
      <c r="B10" s="197" t="s">
        <v>80</v>
      </c>
      <c r="C10" s="198"/>
      <c r="D10" s="198"/>
      <c r="E10" s="198"/>
      <c r="F10" s="198"/>
      <c r="G10" s="198"/>
      <c r="H10" s="198"/>
      <c r="I10" s="198"/>
      <c r="J10" s="198"/>
      <c r="K10" s="198"/>
      <c r="L10" s="198"/>
      <c r="M10" s="198"/>
      <c r="N10" s="198"/>
      <c r="O10" s="199"/>
      <c r="P10" s="64"/>
      <c r="Q10" s="64"/>
      <c r="R10" s="64"/>
      <c r="S10" s="64"/>
      <c r="T10" s="64"/>
      <c r="U10" s="64"/>
      <c r="V10" s="64"/>
      <c r="W10" s="64"/>
    </row>
    <row r="11" spans="2:23" s="65" customFormat="1" ht="15.75" x14ac:dyDescent="0.25">
      <c r="B11" s="197" t="s">
        <v>101</v>
      </c>
      <c r="C11" s="198"/>
      <c r="D11" s="198"/>
      <c r="E11" s="198"/>
      <c r="F11" s="198"/>
      <c r="G11" s="198"/>
      <c r="H11" s="198"/>
      <c r="I11" s="198"/>
      <c r="J11" s="198"/>
      <c r="K11" s="198"/>
      <c r="L11" s="198"/>
      <c r="M11" s="198"/>
      <c r="N11" s="198"/>
      <c r="O11" s="199"/>
      <c r="P11" s="64"/>
      <c r="Q11" s="64"/>
      <c r="R11" s="64"/>
      <c r="S11" s="64"/>
      <c r="T11" s="64"/>
      <c r="U11" s="64"/>
      <c r="V11" s="64"/>
      <c r="W11" s="64"/>
    </row>
    <row r="12" spans="2:23" s="65" customFormat="1" ht="16.5" thickBot="1" x14ac:dyDescent="0.3">
      <c r="B12" s="204" t="s">
        <v>70</v>
      </c>
      <c r="C12" s="205"/>
      <c r="D12" s="205"/>
      <c r="E12" s="205"/>
      <c r="F12" s="205"/>
      <c r="G12" s="205"/>
      <c r="H12" s="205"/>
      <c r="I12" s="205"/>
      <c r="J12" s="205"/>
      <c r="K12" s="205"/>
      <c r="L12" s="205"/>
      <c r="M12" s="205"/>
      <c r="N12" s="205"/>
      <c r="O12" s="206"/>
      <c r="P12" s="64"/>
      <c r="Q12" s="64"/>
      <c r="R12" s="64"/>
      <c r="S12" s="64"/>
      <c r="T12" s="64"/>
      <c r="U12" s="64"/>
      <c r="V12" s="64"/>
      <c r="W12" s="64"/>
    </row>
    <row r="13" spans="2:23" s="65" customFormat="1" ht="21" thickBot="1" x14ac:dyDescent="0.35">
      <c r="B13" s="207" t="s">
        <v>71</v>
      </c>
      <c r="C13" s="208"/>
      <c r="D13" s="208"/>
      <c r="E13" s="208"/>
      <c r="F13" s="208"/>
      <c r="G13" s="208"/>
      <c r="H13" s="208"/>
      <c r="I13" s="208"/>
      <c r="J13" s="208"/>
      <c r="K13" s="208"/>
      <c r="L13" s="208"/>
      <c r="M13" s="208"/>
      <c r="N13" s="208"/>
      <c r="O13" s="209"/>
    </row>
    <row r="14" spans="2:23" ht="8.25" customHeight="1" thickBot="1" x14ac:dyDescent="0.3">
      <c r="B14" s="203"/>
      <c r="C14" s="203"/>
      <c r="D14" s="203"/>
      <c r="E14" s="203"/>
      <c r="F14" s="203"/>
      <c r="G14" s="203"/>
    </row>
    <row r="15" spans="2:23" s="68" customFormat="1" ht="36.75" thickBot="1" x14ac:dyDescent="0.3">
      <c r="B15" s="53" t="s">
        <v>2</v>
      </c>
      <c r="C15" s="54" t="s">
        <v>3</v>
      </c>
      <c r="D15" s="55" t="s">
        <v>4</v>
      </c>
      <c r="E15" s="55" t="s">
        <v>5</v>
      </c>
      <c r="F15" s="55" t="s">
        <v>6</v>
      </c>
      <c r="G15" s="56" t="s">
        <v>7</v>
      </c>
      <c r="H15" s="57" t="s">
        <v>91</v>
      </c>
      <c r="I15" s="57" t="s">
        <v>9</v>
      </c>
      <c r="J15" s="58" t="s">
        <v>92</v>
      </c>
      <c r="K15" s="57" t="s">
        <v>11</v>
      </c>
      <c r="L15" s="57" t="s">
        <v>13</v>
      </c>
      <c r="M15" s="58" t="s">
        <v>15</v>
      </c>
      <c r="N15" s="57" t="s">
        <v>14</v>
      </c>
      <c r="O15" s="59" t="s">
        <v>12</v>
      </c>
      <c r="P15" s="67"/>
    </row>
    <row r="16" spans="2:23" s="68" customFormat="1" ht="158.25" thickBot="1" x14ac:dyDescent="0.3">
      <c r="B16" s="142" t="s">
        <v>90</v>
      </c>
      <c r="C16" s="136" t="s">
        <v>104</v>
      </c>
      <c r="D16" s="156" t="s">
        <v>106</v>
      </c>
      <c r="E16" s="143">
        <v>24105244</v>
      </c>
      <c r="F16" s="136" t="s">
        <v>94</v>
      </c>
      <c r="G16" s="135" t="s">
        <v>107</v>
      </c>
      <c r="H16" s="136" t="s">
        <v>103</v>
      </c>
      <c r="I16" s="136">
        <v>1.5</v>
      </c>
      <c r="J16" s="144">
        <v>559</v>
      </c>
      <c r="K16" s="138" t="s">
        <v>108</v>
      </c>
      <c r="L16" s="145">
        <v>44488</v>
      </c>
      <c r="M16" s="146">
        <v>0</v>
      </c>
      <c r="N16" s="137" t="s">
        <v>109</v>
      </c>
      <c r="O16" s="147" t="s">
        <v>102</v>
      </c>
      <c r="P16" s="67"/>
    </row>
    <row r="17" spans="2:16" s="68" customFormat="1" ht="113.25" thickBot="1" x14ac:dyDescent="0.3">
      <c r="B17" s="142" t="s">
        <v>90</v>
      </c>
      <c r="C17" s="136" t="s">
        <v>104</v>
      </c>
      <c r="D17" s="156" t="s">
        <v>105</v>
      </c>
      <c r="E17" s="143">
        <v>12323586</v>
      </c>
      <c r="F17" s="136" t="s">
        <v>110</v>
      </c>
      <c r="G17" s="135" t="s">
        <v>111</v>
      </c>
      <c r="H17" s="136" t="s">
        <v>103</v>
      </c>
      <c r="I17" s="136">
        <v>1.5</v>
      </c>
      <c r="J17" s="144">
        <v>559</v>
      </c>
      <c r="K17" s="138" t="s">
        <v>108</v>
      </c>
      <c r="L17" s="145">
        <v>44488</v>
      </c>
      <c r="M17" s="146">
        <v>0</v>
      </c>
      <c r="N17" s="137" t="s">
        <v>112</v>
      </c>
      <c r="O17" s="147" t="s">
        <v>113</v>
      </c>
      <c r="P17" s="67"/>
    </row>
    <row r="18" spans="2:16" s="69" customFormat="1" ht="15.75" thickBot="1" x14ac:dyDescent="0.3">
      <c r="B18" s="200" t="s">
        <v>16</v>
      </c>
      <c r="C18" s="201"/>
      <c r="D18" s="201"/>
      <c r="E18" s="201"/>
      <c r="F18" s="201"/>
      <c r="G18" s="201"/>
      <c r="H18" s="201"/>
      <c r="I18" s="201"/>
      <c r="J18" s="148">
        <f>SUM(J16:J17)</f>
        <v>1118</v>
      </c>
      <c r="K18" s="149"/>
      <c r="L18" s="150"/>
      <c r="M18" s="151"/>
      <c r="N18" s="152"/>
      <c r="O18" s="153"/>
      <c r="P18" s="154"/>
    </row>
    <row r="19" spans="2:16" ht="9.75" customHeight="1" x14ac:dyDescent="0.25">
      <c r="B19" s="124"/>
      <c r="C19" s="124"/>
      <c r="D19" s="124"/>
      <c r="E19" s="124"/>
      <c r="F19" s="124"/>
      <c r="G19" s="124"/>
      <c r="H19" s="125"/>
      <c r="I19" s="125"/>
      <c r="J19" s="126"/>
      <c r="K19" s="127"/>
      <c r="L19" s="127"/>
      <c r="M19" s="128"/>
      <c r="N19" s="129"/>
      <c r="O19" s="127"/>
    </row>
    <row r="20" spans="2:16" ht="15.75" x14ac:dyDescent="0.25">
      <c r="B20" s="130"/>
      <c r="C20" s="130"/>
      <c r="D20" s="131" t="s">
        <v>72</v>
      </c>
      <c r="E20" s="70"/>
      <c r="G20" s="132"/>
      <c r="H20" s="84"/>
      <c r="I20" s="70"/>
      <c r="J20" s="70"/>
      <c r="K20" s="133" t="s">
        <v>73</v>
      </c>
      <c r="L20" s="130"/>
      <c r="M20" s="130"/>
      <c r="N20" s="129"/>
      <c r="O20" s="130"/>
    </row>
    <row r="23" spans="2:16" ht="40.5" customHeight="1" x14ac:dyDescent="0.25">
      <c r="K23" s="139"/>
      <c r="L23" s="140"/>
      <c r="M23" s="141"/>
    </row>
    <row r="24" spans="2:16" x14ac:dyDescent="0.25">
      <c r="K24" s="139"/>
      <c r="L24" s="140"/>
      <c r="M24" s="141"/>
    </row>
    <row r="25" spans="2:16" s="162" customFormat="1" ht="35.25" customHeight="1" x14ac:dyDescent="0.25">
      <c r="B25" s="202" t="s">
        <v>97</v>
      </c>
      <c r="C25" s="202"/>
      <c r="D25" s="202"/>
      <c r="E25" s="202"/>
      <c r="F25" s="202"/>
      <c r="G25" s="202"/>
      <c r="H25" s="202"/>
      <c r="I25" s="202"/>
      <c r="J25" s="202"/>
      <c r="K25" s="202"/>
      <c r="L25" s="202"/>
      <c r="M25" s="202"/>
      <c r="N25" s="202"/>
      <c r="O25" s="202"/>
    </row>
    <row r="26" spans="2:16" x14ac:dyDescent="0.25">
      <c r="K26" s="139"/>
      <c r="L26" s="140"/>
      <c r="M26" s="141"/>
    </row>
    <row r="27" spans="2:16" x14ac:dyDescent="0.25">
      <c r="K27" s="139"/>
      <c r="L27" s="140"/>
      <c r="M27" s="141"/>
    </row>
    <row r="28" spans="2:16" x14ac:dyDescent="0.25">
      <c r="K28" s="139"/>
      <c r="L28" s="139"/>
      <c r="M28" s="141"/>
    </row>
  </sheetData>
  <mergeCells count="13">
    <mergeCell ref="B18:I18"/>
    <mergeCell ref="B25:O25"/>
    <mergeCell ref="B14:G14"/>
    <mergeCell ref="B9:O9"/>
    <mergeCell ref="B10:O10"/>
    <mergeCell ref="B11:O11"/>
    <mergeCell ref="B12:O12"/>
    <mergeCell ref="B13:O13"/>
    <mergeCell ref="B5:O5"/>
    <mergeCell ref="B6:O6"/>
    <mergeCell ref="B7:J7"/>
    <mergeCell ref="K7:O7"/>
    <mergeCell ref="B8:O8"/>
  </mergeCells>
  <pageMargins left="0.39370078740157483" right="0.11811023622047245" top="0.15748031496062992" bottom="0.15748031496062992" header="0.31496062992125984" footer="0.31496062992125984"/>
  <pageSetup scale="7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980851-17D6-4AAE-A2DB-A20F48EBBB84}">
  <dimension ref="B4:AB73"/>
  <sheetViews>
    <sheetView topLeftCell="A10" zoomScale="85" zoomScaleNormal="85" workbookViewId="0">
      <selection activeCell="K23" sqref="K23"/>
    </sheetView>
  </sheetViews>
  <sheetFormatPr baseColWidth="10" defaultRowHeight="15" x14ac:dyDescent="0.25"/>
  <cols>
    <col min="1" max="1" width="2.42578125" style="71" customWidth="1"/>
    <col min="2" max="2" width="4.140625" style="71" customWidth="1"/>
    <col min="3" max="3" width="7.7109375" style="71" customWidth="1"/>
    <col min="4" max="4" width="10.42578125" style="71" customWidth="1"/>
    <col min="5" max="5" width="15.5703125" style="71" customWidth="1"/>
    <col min="6" max="6" width="11.7109375" style="71" bestFit="1" customWidth="1"/>
    <col min="7" max="7" width="15.85546875" style="71" customWidth="1"/>
    <col min="8" max="8" width="12.140625" style="71" customWidth="1"/>
    <col min="9" max="9" width="9.7109375" style="71" customWidth="1"/>
    <col min="10" max="10" width="10.140625" style="71" customWidth="1"/>
    <col min="11" max="11" width="27.5703125" style="71" customWidth="1"/>
    <col min="12" max="12" width="12" style="71" bestFit="1" customWidth="1"/>
    <col min="13" max="13" width="10.28515625" style="71" customWidth="1"/>
    <col min="14" max="14" width="10.5703125" style="71" customWidth="1"/>
    <col min="15" max="15" width="21.140625" style="71" customWidth="1"/>
    <col min="16" max="16" width="9.28515625" style="71" customWidth="1"/>
    <col min="17" max="16384" width="11.42578125" style="71"/>
  </cols>
  <sheetData>
    <row r="4" spans="2:28" ht="15.75" thickBot="1" x14ac:dyDescent="0.3"/>
    <row r="5" spans="2:28" s="70" customFormat="1" ht="18.75" x14ac:dyDescent="0.25">
      <c r="B5" s="225" t="s">
        <v>67</v>
      </c>
      <c r="C5" s="226"/>
      <c r="D5" s="226"/>
      <c r="E5" s="226"/>
      <c r="F5" s="226"/>
      <c r="G5" s="226"/>
      <c r="H5" s="226"/>
      <c r="I5" s="226"/>
      <c r="J5" s="226"/>
      <c r="K5" s="226"/>
      <c r="L5" s="226"/>
      <c r="M5" s="226"/>
      <c r="N5" s="226"/>
      <c r="O5" s="226"/>
      <c r="P5" s="227"/>
    </row>
    <row r="6" spans="2:28" s="70" customFormat="1" ht="18.75" x14ac:dyDescent="0.25">
      <c r="B6" s="228" t="s">
        <v>68</v>
      </c>
      <c r="C6" s="229"/>
      <c r="D6" s="229"/>
      <c r="E6" s="229"/>
      <c r="F6" s="229"/>
      <c r="G6" s="229"/>
      <c r="H6" s="229"/>
      <c r="I6" s="229"/>
      <c r="J6" s="229"/>
      <c r="K6" s="229"/>
      <c r="L6" s="229"/>
      <c r="M6" s="229"/>
      <c r="N6" s="229"/>
      <c r="O6" s="229"/>
      <c r="P6" s="230"/>
    </row>
    <row r="7" spans="2:28" s="70" customFormat="1" ht="46.5" customHeight="1" x14ac:dyDescent="0.25">
      <c r="B7" s="237" t="s">
        <v>96</v>
      </c>
      <c r="C7" s="238"/>
      <c r="D7" s="238"/>
      <c r="E7" s="238"/>
      <c r="F7" s="238"/>
      <c r="G7" s="238"/>
      <c r="H7" s="238"/>
      <c r="I7" s="238"/>
      <c r="J7" s="238"/>
      <c r="K7" s="239"/>
      <c r="L7" s="234" t="s">
        <v>89</v>
      </c>
      <c r="M7" s="235"/>
      <c r="N7" s="235"/>
      <c r="O7" s="235"/>
      <c r="P7" s="236"/>
    </row>
    <row r="8" spans="2:28" s="70" customFormat="1" ht="15.75" x14ac:dyDescent="0.25">
      <c r="B8" s="231" t="s">
        <v>87</v>
      </c>
      <c r="C8" s="232"/>
      <c r="D8" s="232"/>
      <c r="E8" s="232"/>
      <c r="F8" s="232"/>
      <c r="G8" s="232"/>
      <c r="H8" s="232"/>
      <c r="I8" s="232"/>
      <c r="J8" s="232"/>
      <c r="K8" s="232"/>
      <c r="L8" s="232"/>
      <c r="M8" s="232"/>
      <c r="N8" s="232"/>
      <c r="O8" s="232"/>
      <c r="P8" s="233"/>
    </row>
    <row r="9" spans="2:28" s="70" customFormat="1" ht="15.75" x14ac:dyDescent="0.25">
      <c r="B9" s="231" t="s">
        <v>84</v>
      </c>
      <c r="C9" s="232"/>
      <c r="D9" s="232"/>
      <c r="E9" s="232"/>
      <c r="F9" s="232"/>
      <c r="G9" s="232"/>
      <c r="H9" s="232"/>
      <c r="I9" s="232"/>
      <c r="J9" s="232"/>
      <c r="K9" s="232"/>
      <c r="L9" s="232"/>
      <c r="M9" s="232"/>
      <c r="N9" s="232"/>
      <c r="O9" s="232"/>
      <c r="P9" s="233"/>
    </row>
    <row r="10" spans="2:28" s="70" customFormat="1" ht="15.75" x14ac:dyDescent="0.25">
      <c r="B10" s="231" t="s">
        <v>80</v>
      </c>
      <c r="C10" s="232"/>
      <c r="D10" s="232"/>
      <c r="E10" s="232"/>
      <c r="F10" s="232"/>
      <c r="G10" s="232"/>
      <c r="H10" s="232"/>
      <c r="I10" s="232"/>
      <c r="J10" s="232"/>
      <c r="K10" s="232"/>
      <c r="L10" s="232"/>
      <c r="M10" s="232"/>
      <c r="N10" s="232"/>
      <c r="O10" s="232"/>
      <c r="P10" s="233"/>
    </row>
    <row r="11" spans="2:28" s="70" customFormat="1" ht="15.75" x14ac:dyDescent="0.25">
      <c r="B11" s="231" t="s">
        <v>101</v>
      </c>
      <c r="C11" s="232"/>
      <c r="D11" s="232"/>
      <c r="E11" s="232"/>
      <c r="F11" s="232"/>
      <c r="G11" s="232"/>
      <c r="H11" s="232"/>
      <c r="I11" s="232"/>
      <c r="J11" s="232"/>
      <c r="K11" s="232"/>
      <c r="L11" s="232"/>
      <c r="M11" s="232"/>
      <c r="N11" s="232"/>
      <c r="O11" s="232"/>
      <c r="P11" s="233"/>
    </row>
    <row r="12" spans="2:28" s="70" customFormat="1" ht="15.75" x14ac:dyDescent="0.25">
      <c r="B12" s="231" t="s">
        <v>79</v>
      </c>
      <c r="C12" s="232"/>
      <c r="D12" s="232"/>
      <c r="E12" s="232"/>
      <c r="F12" s="232"/>
      <c r="G12" s="232"/>
      <c r="H12" s="232"/>
      <c r="I12" s="232"/>
      <c r="J12" s="232"/>
      <c r="K12" s="232"/>
      <c r="L12" s="232"/>
      <c r="M12" s="232"/>
      <c r="N12" s="232"/>
      <c r="O12" s="232"/>
      <c r="P12" s="233"/>
    </row>
    <row r="13" spans="2:28" s="70" customFormat="1" ht="21" thickBot="1" x14ac:dyDescent="0.35">
      <c r="B13" s="242" t="s">
        <v>74</v>
      </c>
      <c r="C13" s="243"/>
      <c r="D13" s="243"/>
      <c r="E13" s="243"/>
      <c r="F13" s="243"/>
      <c r="G13" s="243"/>
      <c r="H13" s="243"/>
      <c r="I13" s="243"/>
      <c r="J13" s="243"/>
      <c r="K13" s="243"/>
      <c r="L13" s="243"/>
      <c r="M13" s="243"/>
      <c r="N13" s="243"/>
      <c r="O13" s="243"/>
      <c r="P13" s="244"/>
    </row>
    <row r="14" spans="2:28" ht="9" customHeight="1" thickBot="1" x14ac:dyDescent="0.3">
      <c r="C14" s="203"/>
      <c r="D14" s="203"/>
      <c r="E14" s="203"/>
      <c r="F14" s="203"/>
      <c r="G14" s="203"/>
      <c r="H14" s="203"/>
    </row>
    <row r="15" spans="2:28" s="69" customFormat="1" ht="45.75" customHeight="1" x14ac:dyDescent="0.25">
      <c r="B15" s="245" t="s">
        <v>2</v>
      </c>
      <c r="C15" s="246"/>
      <c r="D15" s="72" t="s">
        <v>3</v>
      </c>
      <c r="E15" s="105" t="s">
        <v>4</v>
      </c>
      <c r="F15" s="105" t="s">
        <v>5</v>
      </c>
      <c r="G15" s="105" t="s">
        <v>6</v>
      </c>
      <c r="H15" s="73" t="s">
        <v>7</v>
      </c>
      <c r="I15" s="74" t="s">
        <v>8</v>
      </c>
      <c r="J15" s="74" t="s">
        <v>9</v>
      </c>
      <c r="K15" s="74" t="s">
        <v>10</v>
      </c>
      <c r="L15" s="74" t="s">
        <v>17</v>
      </c>
      <c r="M15" s="74" t="s">
        <v>13</v>
      </c>
      <c r="N15" s="74" t="s">
        <v>15</v>
      </c>
      <c r="O15" s="74" t="s">
        <v>18</v>
      </c>
      <c r="P15" s="75" t="s">
        <v>12</v>
      </c>
      <c r="AB15" s="76"/>
    </row>
    <row r="16" spans="2:28" ht="33.75" customHeight="1" thickBot="1" x14ac:dyDescent="0.3">
      <c r="B16" s="247" t="s">
        <v>88</v>
      </c>
      <c r="C16" s="248"/>
      <c r="D16" s="248"/>
      <c r="E16" s="248"/>
      <c r="F16" s="248"/>
      <c r="G16" s="248"/>
      <c r="H16" s="248"/>
      <c r="I16" s="248"/>
      <c r="J16" s="248"/>
      <c r="K16" s="248"/>
      <c r="L16" s="248"/>
      <c r="M16" s="248"/>
      <c r="N16" s="248"/>
      <c r="O16" s="248"/>
      <c r="P16" s="249"/>
      <c r="AA16" s="77"/>
    </row>
    <row r="17" spans="2:16" ht="15.75" thickBot="1" x14ac:dyDescent="0.3">
      <c r="B17" s="215" t="s">
        <v>16</v>
      </c>
      <c r="C17" s="216"/>
      <c r="D17" s="216"/>
      <c r="E17" s="216"/>
      <c r="F17" s="216"/>
      <c r="G17" s="216"/>
      <c r="H17" s="216"/>
      <c r="I17" s="216"/>
      <c r="J17" s="216"/>
      <c r="K17" s="78">
        <f>SUM(B16:B16)</f>
        <v>0</v>
      </c>
      <c r="L17" s="250"/>
      <c r="M17" s="250"/>
      <c r="N17" s="79">
        <f>SUM(N16:N16)</f>
        <v>0</v>
      </c>
      <c r="O17" s="107"/>
      <c r="P17" s="80"/>
    </row>
    <row r="18" spans="2:16" x14ac:dyDescent="0.25">
      <c r="I18" s="81"/>
      <c r="K18" s="82"/>
      <c r="L18" s="83"/>
      <c r="M18" s="83"/>
      <c r="N18" s="82"/>
    </row>
    <row r="19" spans="2:16" x14ac:dyDescent="0.25">
      <c r="F19" s="84" t="s">
        <v>72</v>
      </c>
      <c r="G19" s="52"/>
      <c r="H19" s="52"/>
      <c r="I19" s="52"/>
      <c r="J19" s="52" t="s">
        <v>73</v>
      </c>
      <c r="K19" s="85"/>
      <c r="L19" s="83"/>
      <c r="M19" s="83"/>
      <c r="N19" s="82"/>
    </row>
    <row r="20" spans="2:16" x14ac:dyDescent="0.25">
      <c r="I20" s="81"/>
      <c r="K20" s="82"/>
      <c r="L20" s="83"/>
      <c r="M20" s="83"/>
      <c r="N20" s="82"/>
    </row>
    <row r="21" spans="2:16" x14ac:dyDescent="0.25">
      <c r="I21" s="81"/>
      <c r="K21" s="82"/>
      <c r="L21" s="83"/>
      <c r="M21" s="83"/>
      <c r="N21" s="82"/>
    </row>
    <row r="22" spans="2:16" x14ac:dyDescent="0.25">
      <c r="L22" s="83"/>
      <c r="M22" s="83"/>
      <c r="N22" s="82"/>
    </row>
    <row r="23" spans="2:16" x14ac:dyDescent="0.25">
      <c r="I23" s="81"/>
      <c r="K23" s="82"/>
      <c r="L23" s="83"/>
      <c r="M23" s="83"/>
      <c r="N23" s="82"/>
    </row>
    <row r="24" spans="2:16" x14ac:dyDescent="0.25">
      <c r="I24" s="81"/>
      <c r="K24" s="82"/>
      <c r="L24" s="83"/>
      <c r="M24" s="83"/>
      <c r="N24" s="82"/>
    </row>
    <row r="25" spans="2:16" s="62" customFormat="1" ht="276.75" customHeight="1" x14ac:dyDescent="0.3">
      <c r="F25" s="217"/>
      <c r="G25" s="217"/>
      <c r="H25" s="217"/>
      <c r="I25" s="217"/>
      <c r="J25" s="217"/>
      <c r="K25" s="217"/>
      <c r="L25" s="217"/>
      <c r="M25" s="63"/>
    </row>
    <row r="26" spans="2:16" s="162" customFormat="1" ht="35.25" customHeight="1" x14ac:dyDescent="0.25">
      <c r="B26" s="202" t="s">
        <v>97</v>
      </c>
      <c r="C26" s="202"/>
      <c r="D26" s="202"/>
      <c r="E26" s="202"/>
      <c r="F26" s="202"/>
      <c r="G26" s="202"/>
      <c r="H26" s="202"/>
      <c r="I26" s="202"/>
      <c r="J26" s="202"/>
      <c r="K26" s="202"/>
      <c r="L26" s="202"/>
      <c r="M26" s="202"/>
      <c r="N26" s="202"/>
      <c r="O26" s="202"/>
    </row>
    <row r="27" spans="2:16" s="62" customFormat="1" ht="15" customHeight="1" x14ac:dyDescent="0.3">
      <c r="F27" s="108"/>
      <c r="G27" s="108"/>
      <c r="H27" s="108"/>
      <c r="I27" s="108"/>
      <c r="J27" s="108"/>
      <c r="K27" s="108"/>
      <c r="L27" s="108"/>
      <c r="M27" s="63"/>
    </row>
    <row r="28" spans="2:16" s="62" customFormat="1" ht="15" customHeight="1" x14ac:dyDescent="0.3">
      <c r="F28" s="108"/>
      <c r="G28" s="108"/>
      <c r="H28" s="108"/>
      <c r="I28" s="108"/>
      <c r="J28" s="108"/>
      <c r="K28" s="108"/>
      <c r="L28" s="108"/>
      <c r="M28" s="63"/>
    </row>
    <row r="29" spans="2:16" s="62" customFormat="1" ht="15" customHeight="1" x14ac:dyDescent="0.3">
      <c r="F29" s="108"/>
      <c r="G29" s="108"/>
      <c r="H29" s="108"/>
      <c r="I29" s="108"/>
      <c r="J29" s="108"/>
      <c r="K29" s="108"/>
      <c r="L29" s="108"/>
      <c r="M29" s="63"/>
    </row>
    <row r="30" spans="2:16" s="62" customFormat="1" ht="15" customHeight="1" thickBot="1" x14ac:dyDescent="0.35">
      <c r="F30" s="108"/>
      <c r="G30" s="108"/>
      <c r="H30" s="108"/>
      <c r="I30" s="108"/>
      <c r="J30" s="108"/>
      <c r="K30" s="108"/>
      <c r="L30" s="108"/>
      <c r="M30" s="63"/>
    </row>
    <row r="31" spans="2:16" s="70" customFormat="1" ht="18.75" x14ac:dyDescent="0.25">
      <c r="B31" s="251" t="s">
        <v>67</v>
      </c>
      <c r="C31" s="252"/>
      <c r="D31" s="252"/>
      <c r="E31" s="252"/>
      <c r="F31" s="252"/>
      <c r="G31" s="252"/>
      <c r="H31" s="252"/>
      <c r="I31" s="252"/>
      <c r="J31" s="252"/>
      <c r="K31" s="252"/>
      <c r="L31" s="252"/>
      <c r="M31" s="252"/>
      <c r="N31" s="252"/>
      <c r="O31" s="252"/>
      <c r="P31" s="253"/>
    </row>
    <row r="32" spans="2:16" s="70" customFormat="1" ht="18.75" x14ac:dyDescent="0.25">
      <c r="B32" s="254" t="s">
        <v>68</v>
      </c>
      <c r="C32" s="255"/>
      <c r="D32" s="255"/>
      <c r="E32" s="255"/>
      <c r="F32" s="255"/>
      <c r="G32" s="255"/>
      <c r="H32" s="255"/>
      <c r="I32" s="255"/>
      <c r="J32" s="255"/>
      <c r="K32" s="255"/>
      <c r="L32" s="255"/>
      <c r="M32" s="255"/>
      <c r="N32" s="255"/>
      <c r="O32" s="255"/>
      <c r="P32" s="256"/>
    </row>
    <row r="33" spans="2:27" s="70" customFormat="1" ht="46.5" customHeight="1" x14ac:dyDescent="0.25">
      <c r="B33" s="240" t="s">
        <v>96</v>
      </c>
      <c r="C33" s="235"/>
      <c r="D33" s="235"/>
      <c r="E33" s="235"/>
      <c r="F33" s="235"/>
      <c r="G33" s="235"/>
      <c r="H33" s="235"/>
      <c r="I33" s="235"/>
      <c r="J33" s="235"/>
      <c r="K33" s="241"/>
      <c r="L33" s="234" t="s">
        <v>93</v>
      </c>
      <c r="M33" s="235"/>
      <c r="N33" s="235"/>
      <c r="O33" s="235"/>
      <c r="P33" s="236"/>
    </row>
    <row r="34" spans="2:27" s="70" customFormat="1" ht="15.75" x14ac:dyDescent="0.25">
      <c r="B34" s="218" t="s">
        <v>87</v>
      </c>
      <c r="C34" s="219"/>
      <c r="D34" s="219"/>
      <c r="E34" s="219"/>
      <c r="F34" s="219"/>
      <c r="G34" s="219"/>
      <c r="H34" s="219"/>
      <c r="I34" s="219"/>
      <c r="J34" s="219"/>
      <c r="K34" s="219"/>
      <c r="L34" s="219"/>
      <c r="M34" s="219"/>
      <c r="N34" s="219"/>
      <c r="O34" s="219"/>
      <c r="P34" s="220"/>
    </row>
    <row r="35" spans="2:27" s="70" customFormat="1" ht="15.75" x14ac:dyDescent="0.25">
      <c r="B35" s="218" t="s">
        <v>84</v>
      </c>
      <c r="C35" s="219"/>
      <c r="D35" s="219"/>
      <c r="E35" s="219"/>
      <c r="F35" s="219"/>
      <c r="G35" s="219"/>
      <c r="H35" s="219"/>
      <c r="I35" s="219"/>
      <c r="J35" s="219"/>
      <c r="K35" s="219"/>
      <c r="L35" s="219"/>
      <c r="M35" s="219"/>
      <c r="N35" s="219"/>
      <c r="O35" s="219"/>
      <c r="P35" s="220"/>
    </row>
    <row r="36" spans="2:27" s="70" customFormat="1" ht="15.75" x14ac:dyDescent="0.25">
      <c r="B36" s="218" t="s">
        <v>80</v>
      </c>
      <c r="C36" s="219"/>
      <c r="D36" s="219"/>
      <c r="E36" s="219"/>
      <c r="F36" s="219"/>
      <c r="G36" s="219"/>
      <c r="H36" s="219"/>
      <c r="I36" s="219"/>
      <c r="J36" s="219"/>
      <c r="K36" s="219"/>
      <c r="L36" s="219"/>
      <c r="M36" s="219"/>
      <c r="N36" s="219"/>
      <c r="O36" s="219"/>
      <c r="P36" s="220"/>
    </row>
    <row r="37" spans="2:27" s="70" customFormat="1" ht="15.75" x14ac:dyDescent="0.25">
      <c r="B37" s="218" t="s">
        <v>101</v>
      </c>
      <c r="C37" s="219"/>
      <c r="D37" s="219"/>
      <c r="E37" s="219"/>
      <c r="F37" s="219"/>
      <c r="G37" s="219"/>
      <c r="H37" s="219"/>
      <c r="I37" s="219"/>
      <c r="J37" s="219"/>
      <c r="K37" s="219"/>
      <c r="L37" s="219"/>
      <c r="M37" s="219"/>
      <c r="N37" s="219"/>
      <c r="O37" s="219"/>
      <c r="P37" s="220"/>
    </row>
    <row r="38" spans="2:27" s="70" customFormat="1" ht="16.5" thickBot="1" x14ac:dyDescent="0.3">
      <c r="B38" s="221" t="s">
        <v>79</v>
      </c>
      <c r="C38" s="222"/>
      <c r="D38" s="222"/>
      <c r="E38" s="222"/>
      <c r="F38" s="222"/>
      <c r="G38" s="222"/>
      <c r="H38" s="222"/>
      <c r="I38" s="222"/>
      <c r="J38" s="222"/>
      <c r="K38" s="222"/>
      <c r="L38" s="222"/>
      <c r="M38" s="222"/>
      <c r="N38" s="222"/>
      <c r="O38" s="222"/>
      <c r="P38" s="223"/>
    </row>
    <row r="39" spans="2:27" x14ac:dyDescent="0.25">
      <c r="I39" s="81"/>
      <c r="K39" s="82"/>
      <c r="L39" s="83"/>
      <c r="M39" s="83"/>
      <c r="N39" s="82"/>
    </row>
    <row r="40" spans="2:27" ht="15.75" customHeight="1" x14ac:dyDescent="0.25">
      <c r="C40" s="224" t="s">
        <v>19</v>
      </c>
      <c r="D40" s="224"/>
      <c r="E40" s="224"/>
      <c r="F40" s="224"/>
      <c r="G40" s="224"/>
      <c r="H40" s="224"/>
      <c r="I40" s="224"/>
      <c r="J40" s="224"/>
      <c r="K40" s="224"/>
      <c r="L40" s="224"/>
      <c r="M40" s="224"/>
      <c r="N40" s="224"/>
      <c r="O40" s="224"/>
      <c r="P40" s="224"/>
    </row>
    <row r="41" spans="2:27" ht="15.75" thickBot="1" x14ac:dyDescent="0.3"/>
    <row r="42" spans="2:27" s="69" customFormat="1" ht="45" customHeight="1" thickBot="1" x14ac:dyDescent="0.3">
      <c r="B42" s="210" t="s">
        <v>20</v>
      </c>
      <c r="C42" s="211"/>
      <c r="D42" s="106" t="s">
        <v>21</v>
      </c>
      <c r="E42" s="106" t="s">
        <v>22</v>
      </c>
      <c r="F42" s="106" t="s">
        <v>23</v>
      </c>
      <c r="G42" s="106" t="s">
        <v>24</v>
      </c>
      <c r="H42" s="106" t="s">
        <v>25</v>
      </c>
      <c r="I42" s="106" t="s">
        <v>26</v>
      </c>
      <c r="J42" s="106" t="s">
        <v>27</v>
      </c>
      <c r="K42" s="106" t="s">
        <v>28</v>
      </c>
      <c r="L42" s="106" t="s">
        <v>17</v>
      </c>
      <c r="M42" s="106" t="s">
        <v>13</v>
      </c>
      <c r="N42" s="106" t="s">
        <v>29</v>
      </c>
      <c r="O42" s="86" t="s">
        <v>30</v>
      </c>
    </row>
    <row r="43" spans="2:27" ht="35.25" customHeight="1" thickBot="1" x14ac:dyDescent="0.3">
      <c r="B43" s="212" t="s">
        <v>88</v>
      </c>
      <c r="C43" s="213"/>
      <c r="D43" s="213"/>
      <c r="E43" s="213"/>
      <c r="F43" s="213"/>
      <c r="G43" s="213"/>
      <c r="H43" s="213"/>
      <c r="I43" s="213"/>
      <c r="J43" s="213"/>
      <c r="K43" s="213"/>
      <c r="L43" s="213"/>
      <c r="M43" s="213"/>
      <c r="N43" s="213"/>
      <c r="O43" s="214"/>
      <c r="AA43" s="77"/>
    </row>
    <row r="44" spans="2:27" ht="15.75" thickBot="1" x14ac:dyDescent="0.3">
      <c r="B44" s="215" t="s">
        <v>16</v>
      </c>
      <c r="C44" s="216"/>
      <c r="D44" s="216"/>
      <c r="E44" s="216"/>
      <c r="F44" s="87">
        <f>SUM(F43:F43)</f>
        <v>0</v>
      </c>
      <c r="G44" s="88"/>
      <c r="H44" s="88"/>
      <c r="I44" s="88"/>
      <c r="J44" s="88"/>
      <c r="K44" s="89"/>
      <c r="L44" s="88"/>
      <c r="M44" s="88"/>
      <c r="N44" s="90">
        <f>SUM(N43:N43)</f>
        <v>0</v>
      </c>
      <c r="O44" s="91"/>
    </row>
    <row r="45" spans="2:27" x14ac:dyDescent="0.25">
      <c r="I45" s="81"/>
      <c r="K45" s="82"/>
      <c r="L45" s="83"/>
      <c r="M45" s="83"/>
      <c r="N45" s="82"/>
    </row>
    <row r="46" spans="2:27" x14ac:dyDescent="0.25">
      <c r="C46" s="65"/>
      <c r="D46" s="65"/>
      <c r="E46" s="65"/>
      <c r="F46" s="84" t="s">
        <v>72</v>
      </c>
      <c r="H46" s="92"/>
      <c r="I46" s="52"/>
      <c r="J46" s="52"/>
      <c r="K46" s="155" t="s">
        <v>73</v>
      </c>
      <c r="L46" s="65"/>
      <c r="M46" s="65"/>
      <c r="N46" s="65"/>
      <c r="O46" s="65"/>
    </row>
    <row r="47" spans="2:27" x14ac:dyDescent="0.25">
      <c r="K47" s="157"/>
    </row>
    <row r="69" spans="2:15" ht="23.25" customHeight="1" x14ac:dyDescent="0.25"/>
    <row r="70" spans="2:15" s="162" customFormat="1" ht="35.25" customHeight="1" x14ac:dyDescent="0.25">
      <c r="B70" s="202" t="s">
        <v>97</v>
      </c>
      <c r="C70" s="202"/>
      <c r="D70" s="202"/>
      <c r="E70" s="202"/>
      <c r="F70" s="202"/>
      <c r="G70" s="202"/>
      <c r="H70" s="202"/>
      <c r="I70" s="202"/>
      <c r="J70" s="202"/>
      <c r="K70" s="202"/>
      <c r="L70" s="202"/>
      <c r="M70" s="202"/>
      <c r="N70" s="202"/>
      <c r="O70" s="202"/>
    </row>
    <row r="72" spans="2:15" ht="17.25" customHeight="1" x14ac:dyDescent="0.25"/>
    <row r="73" spans="2:15" s="62" customFormat="1" ht="36.75" customHeight="1" x14ac:dyDescent="0.3">
      <c r="F73" s="217"/>
      <c r="G73" s="217"/>
      <c r="H73" s="217"/>
      <c r="I73" s="217"/>
      <c r="J73" s="217"/>
      <c r="K73" s="217"/>
      <c r="L73" s="217"/>
      <c r="M73" s="63"/>
    </row>
  </sheetData>
  <mergeCells count="32">
    <mergeCell ref="B33:K33"/>
    <mergeCell ref="L33:P33"/>
    <mergeCell ref="B12:P12"/>
    <mergeCell ref="B13:P13"/>
    <mergeCell ref="C14:H14"/>
    <mergeCell ref="B15:C15"/>
    <mergeCell ref="B16:P16"/>
    <mergeCell ref="B17:J17"/>
    <mergeCell ref="L17:M17"/>
    <mergeCell ref="F25:L25"/>
    <mergeCell ref="B31:P31"/>
    <mergeCell ref="B32:P32"/>
    <mergeCell ref="B26:O26"/>
    <mergeCell ref="B5:P5"/>
    <mergeCell ref="B6:P6"/>
    <mergeCell ref="B8:P8"/>
    <mergeCell ref="B9:P9"/>
    <mergeCell ref="B11:P11"/>
    <mergeCell ref="B10:P10"/>
    <mergeCell ref="L7:P7"/>
    <mergeCell ref="B7:K7"/>
    <mergeCell ref="B42:C42"/>
    <mergeCell ref="B43:O43"/>
    <mergeCell ref="B44:E44"/>
    <mergeCell ref="F73:L73"/>
    <mergeCell ref="B34:P34"/>
    <mergeCell ref="B35:P35"/>
    <mergeCell ref="B36:P36"/>
    <mergeCell ref="B37:P37"/>
    <mergeCell ref="B38:P38"/>
    <mergeCell ref="C40:P40"/>
    <mergeCell ref="B70:O70"/>
  </mergeCells>
  <pageMargins left="0.31496062992125984" right="0.11811023622047245" top="0.55118110236220474" bottom="0.55118110236220474" header="0.31496062992125984" footer="0.31496062992125984"/>
  <pageSetup scale="7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7:G31"/>
  <sheetViews>
    <sheetView workbookViewId="0">
      <selection activeCell="C15" sqref="C15"/>
    </sheetView>
  </sheetViews>
  <sheetFormatPr baseColWidth="10" defaultRowHeight="15" x14ac:dyDescent="0.25"/>
  <cols>
    <col min="1" max="1" width="11.42578125" style="1"/>
    <col min="2" max="2" width="11.42578125" style="4"/>
    <col min="3" max="3" width="29.28515625" style="1" customWidth="1"/>
    <col min="4" max="4" width="32.42578125" style="1" customWidth="1"/>
    <col min="5" max="5" width="15.28515625" style="1" customWidth="1"/>
    <col min="6" max="6" width="11" style="1" bestFit="1" customWidth="1"/>
    <col min="7" max="16384" width="11.42578125" style="1"/>
  </cols>
  <sheetData>
    <row r="7" spans="1:7" ht="15.75" thickBot="1" x14ac:dyDescent="0.3"/>
    <row r="8" spans="1:7" ht="15.75" x14ac:dyDescent="0.25">
      <c r="A8" s="261" t="s">
        <v>31</v>
      </c>
      <c r="B8" s="262"/>
      <c r="C8" s="262"/>
      <c r="D8" s="262"/>
      <c r="E8" s="262"/>
      <c r="F8" s="263"/>
    </row>
    <row r="9" spans="1:7" ht="15.75" x14ac:dyDescent="0.25">
      <c r="A9" s="264" t="s">
        <v>0</v>
      </c>
      <c r="B9" s="265"/>
      <c r="C9" s="265"/>
      <c r="D9" s="265"/>
      <c r="E9" s="265"/>
      <c r="F9" s="266"/>
    </row>
    <row r="10" spans="1:7" ht="15.75" x14ac:dyDescent="0.25">
      <c r="A10" s="5"/>
      <c r="B10" s="6"/>
      <c r="C10" s="267" t="s">
        <v>1</v>
      </c>
      <c r="D10" s="268"/>
      <c r="E10" s="6"/>
      <c r="F10" s="7"/>
    </row>
    <row r="11" spans="1:7" ht="15.75" x14ac:dyDescent="0.25">
      <c r="A11" s="5"/>
      <c r="B11" s="6"/>
      <c r="C11" s="265" t="s">
        <v>32</v>
      </c>
      <c r="D11" s="269"/>
      <c r="E11" s="6"/>
      <c r="F11" s="7"/>
    </row>
    <row r="12" spans="1:7" ht="15.75" x14ac:dyDescent="0.25">
      <c r="A12" s="5"/>
      <c r="B12" s="6"/>
      <c r="C12" s="267" t="s">
        <v>33</v>
      </c>
      <c r="D12" s="268"/>
      <c r="E12" s="6"/>
      <c r="F12" s="7"/>
    </row>
    <row r="13" spans="1:7" ht="16.5" thickBot="1" x14ac:dyDescent="0.3">
      <c r="A13" s="258" t="s">
        <v>45</v>
      </c>
      <c r="B13" s="259"/>
      <c r="C13" s="259"/>
      <c r="D13" s="259"/>
      <c r="E13" s="259"/>
      <c r="F13" s="260"/>
    </row>
    <row r="14" spans="1:7" ht="16.5" thickBot="1" x14ac:dyDescent="0.3">
      <c r="A14" s="258"/>
      <c r="B14" s="259"/>
      <c r="C14" s="259"/>
      <c r="D14" s="259"/>
      <c r="E14" s="259"/>
      <c r="F14" s="260"/>
    </row>
    <row r="15" spans="1:7" x14ac:dyDescent="0.25">
      <c r="A15" s="8" t="s">
        <v>34</v>
      </c>
      <c r="B15" s="9" t="s">
        <v>35</v>
      </c>
      <c r="C15" s="9" t="s">
        <v>36</v>
      </c>
      <c r="D15" s="9" t="s">
        <v>37</v>
      </c>
      <c r="E15" s="10" t="s">
        <v>38</v>
      </c>
      <c r="F15" s="11" t="s">
        <v>39</v>
      </c>
    </row>
    <row r="16" spans="1:7" s="3" customFormat="1" ht="108" x14ac:dyDescent="0.25">
      <c r="A16" s="12" t="s">
        <v>46</v>
      </c>
      <c r="B16" s="13">
        <v>42418</v>
      </c>
      <c r="C16" s="31" t="s">
        <v>51</v>
      </c>
      <c r="D16" s="28" t="s">
        <v>47</v>
      </c>
      <c r="E16" s="15">
        <v>600</v>
      </c>
      <c r="F16" s="16">
        <v>245</v>
      </c>
      <c r="G16" s="17"/>
    </row>
    <row r="17" spans="1:7" s="3" customFormat="1" ht="84" x14ac:dyDescent="0.25">
      <c r="A17" s="36" t="s">
        <v>52</v>
      </c>
      <c r="B17" s="30">
        <v>42429</v>
      </c>
      <c r="C17" s="31" t="s">
        <v>53</v>
      </c>
      <c r="D17" s="28" t="s">
        <v>54</v>
      </c>
      <c r="E17" s="15">
        <v>232.94</v>
      </c>
      <c r="F17" s="16">
        <v>199</v>
      </c>
      <c r="G17" s="17"/>
    </row>
    <row r="18" spans="1:7" s="3" customFormat="1" ht="72" x14ac:dyDescent="0.25">
      <c r="A18" s="29" t="s">
        <v>48</v>
      </c>
      <c r="B18" s="30">
        <v>42431</v>
      </c>
      <c r="C18" s="31" t="s">
        <v>49</v>
      </c>
      <c r="D18" s="28" t="s">
        <v>50</v>
      </c>
      <c r="E18" s="15">
        <v>695</v>
      </c>
      <c r="F18" s="16">
        <v>245</v>
      </c>
      <c r="G18" s="17"/>
    </row>
    <row r="19" spans="1:7" s="3" customFormat="1" ht="108" x14ac:dyDescent="0.25">
      <c r="A19" s="29" t="s">
        <v>55</v>
      </c>
      <c r="B19" s="30">
        <v>42433</v>
      </c>
      <c r="C19" s="31" t="s">
        <v>56</v>
      </c>
      <c r="D19" s="28" t="s">
        <v>57</v>
      </c>
      <c r="E19" s="15">
        <v>1710</v>
      </c>
      <c r="F19" s="16">
        <v>294</v>
      </c>
      <c r="G19" s="17"/>
    </row>
    <row r="20" spans="1:7" s="3" customFormat="1" ht="108" x14ac:dyDescent="0.25">
      <c r="A20" s="29" t="s">
        <v>58</v>
      </c>
      <c r="B20" s="30">
        <v>42445</v>
      </c>
      <c r="C20" s="31" t="s">
        <v>59</v>
      </c>
      <c r="D20" s="28" t="s">
        <v>60</v>
      </c>
      <c r="E20" s="15">
        <v>1797</v>
      </c>
      <c r="F20" s="16">
        <v>245</v>
      </c>
      <c r="G20" s="17"/>
    </row>
    <row r="21" spans="1:7" s="3" customFormat="1" ht="84" x14ac:dyDescent="0.25">
      <c r="A21" s="32" t="s">
        <v>61</v>
      </c>
      <c r="B21" s="33">
        <v>42457</v>
      </c>
      <c r="C21" s="31" t="s">
        <v>62</v>
      </c>
      <c r="D21" s="34" t="s">
        <v>63</v>
      </c>
      <c r="E21" s="15">
        <v>599</v>
      </c>
      <c r="F21" s="16">
        <v>245</v>
      </c>
      <c r="G21" s="17"/>
    </row>
    <row r="22" spans="1:7" s="3" customFormat="1" ht="96" x14ac:dyDescent="0.25">
      <c r="A22" s="32" t="s">
        <v>64</v>
      </c>
      <c r="B22" s="33">
        <v>42457</v>
      </c>
      <c r="C22" s="31" t="s">
        <v>49</v>
      </c>
      <c r="D22" s="34" t="s">
        <v>65</v>
      </c>
      <c r="E22" s="15">
        <v>910</v>
      </c>
      <c r="F22" s="16">
        <v>297</v>
      </c>
      <c r="G22" s="17"/>
    </row>
    <row r="23" spans="1:7" s="3" customFormat="1" ht="20.25" customHeight="1" x14ac:dyDescent="0.25">
      <c r="A23" s="257" t="s">
        <v>66</v>
      </c>
      <c r="B23" s="257"/>
      <c r="C23" s="257"/>
      <c r="D23" s="257"/>
      <c r="E23" s="35">
        <f>SUM(E16:E22)</f>
        <v>6543.9400000000005</v>
      </c>
      <c r="F23" s="35"/>
      <c r="G23" s="17"/>
    </row>
    <row r="24" spans="1:7" s="3" customFormat="1" hidden="1" x14ac:dyDescent="0.25">
      <c r="A24" s="18"/>
      <c r="B24" s="22"/>
      <c r="C24" s="14"/>
      <c r="D24" s="20"/>
      <c r="E24" s="15"/>
      <c r="F24" s="19"/>
    </row>
    <row r="25" spans="1:7" s="3" customFormat="1" hidden="1" x14ac:dyDescent="0.25">
      <c r="A25" s="18"/>
      <c r="B25" s="22"/>
      <c r="C25" s="20"/>
      <c r="D25" s="21"/>
      <c r="E25" s="15"/>
      <c r="F25" s="19"/>
    </row>
    <row r="26" spans="1:7" s="3" customFormat="1" hidden="1" x14ac:dyDescent="0.25">
      <c r="A26" s="18"/>
      <c r="B26" s="22"/>
      <c r="C26" s="20"/>
      <c r="D26" s="23"/>
      <c r="E26" s="15"/>
      <c r="F26" s="19"/>
    </row>
    <row r="27" spans="1:7" s="3" customFormat="1" ht="88.5" hidden="1" customHeight="1" x14ac:dyDescent="0.25">
      <c r="A27" s="18"/>
      <c r="B27" s="22"/>
      <c r="C27" s="20"/>
      <c r="D27" s="21"/>
      <c r="E27" s="15"/>
      <c r="F27" s="19"/>
    </row>
    <row r="28" spans="1:7" s="3" customFormat="1" hidden="1" x14ac:dyDescent="0.25">
      <c r="A28" s="18"/>
      <c r="B28" s="22"/>
      <c r="C28" s="20"/>
      <c r="D28" s="23"/>
      <c r="E28" s="15"/>
      <c r="F28" s="19"/>
    </row>
    <row r="31" spans="1:7" s="3" customFormat="1" x14ac:dyDescent="0.25">
      <c r="A31" s="24"/>
      <c r="B31" s="25"/>
      <c r="C31" s="26"/>
      <c r="D31" s="26"/>
      <c r="E31" s="27"/>
      <c r="F31" s="26"/>
    </row>
  </sheetData>
  <mergeCells count="8">
    <mergeCell ref="A23:D23"/>
    <mergeCell ref="A14:F14"/>
    <mergeCell ref="A8:F8"/>
    <mergeCell ref="A9:F9"/>
    <mergeCell ref="C10:D10"/>
    <mergeCell ref="C11:D11"/>
    <mergeCell ref="C12:D12"/>
    <mergeCell ref="A13:F13"/>
  </mergeCells>
  <pageMargins left="0.70866141732283472" right="0.70866141732283472" top="0.74803149606299213" bottom="0.74803149606299213" header="0.31496062992125984" footer="0.31496062992125984"/>
  <pageSetup paperSize="9" scale="7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F9C720-DC34-433B-8846-9822B11305F6}">
  <dimension ref="B4:AB73"/>
  <sheetViews>
    <sheetView tabSelected="1" zoomScale="85" zoomScaleNormal="85" workbookViewId="0">
      <selection activeCell="G20" sqref="G20"/>
    </sheetView>
  </sheetViews>
  <sheetFormatPr baseColWidth="10" defaultRowHeight="15" x14ac:dyDescent="0.25"/>
  <cols>
    <col min="1" max="1" width="2.42578125" style="71" customWidth="1"/>
    <col min="2" max="2" width="4.140625" style="71" customWidth="1"/>
    <col min="3" max="3" width="7.7109375" style="71" customWidth="1"/>
    <col min="4" max="4" width="10.42578125" style="71" customWidth="1"/>
    <col min="5" max="5" width="15.5703125" style="71" customWidth="1"/>
    <col min="6" max="6" width="11.7109375" style="71" bestFit="1" customWidth="1"/>
    <col min="7" max="7" width="15.85546875" style="71" customWidth="1"/>
    <col min="8" max="8" width="12.140625" style="71" customWidth="1"/>
    <col min="9" max="9" width="9.7109375" style="71" customWidth="1"/>
    <col min="10" max="10" width="10.140625" style="71" customWidth="1"/>
    <col min="11" max="11" width="27.5703125" style="71" customWidth="1"/>
    <col min="12" max="12" width="12" style="71" bestFit="1" customWidth="1"/>
    <col min="13" max="13" width="10.28515625" style="71" customWidth="1"/>
    <col min="14" max="14" width="10.5703125" style="71" customWidth="1"/>
    <col min="15" max="15" width="21.140625" style="71" customWidth="1"/>
    <col min="16" max="16" width="9.28515625" style="71" customWidth="1"/>
    <col min="17" max="16384" width="11.42578125" style="71"/>
  </cols>
  <sheetData>
    <row r="4" spans="2:28" ht="15.75" thickBot="1" x14ac:dyDescent="0.3"/>
    <row r="5" spans="2:28" s="70" customFormat="1" ht="18.75" x14ac:dyDescent="0.25">
      <c r="B5" s="225" t="s">
        <v>67</v>
      </c>
      <c r="C5" s="226"/>
      <c r="D5" s="226"/>
      <c r="E5" s="226"/>
      <c r="F5" s="226"/>
      <c r="G5" s="226"/>
      <c r="H5" s="226"/>
      <c r="I5" s="226"/>
      <c r="J5" s="226"/>
      <c r="K5" s="226"/>
      <c r="L5" s="226"/>
      <c r="M5" s="226"/>
      <c r="N5" s="226"/>
      <c r="O5" s="226"/>
      <c r="P5" s="227"/>
    </row>
    <row r="6" spans="2:28" s="70" customFormat="1" ht="18.75" x14ac:dyDescent="0.25">
      <c r="B6" s="228" t="s">
        <v>68</v>
      </c>
      <c r="C6" s="229"/>
      <c r="D6" s="229"/>
      <c r="E6" s="229"/>
      <c r="F6" s="229"/>
      <c r="G6" s="229"/>
      <c r="H6" s="229"/>
      <c r="I6" s="229"/>
      <c r="J6" s="229"/>
      <c r="K6" s="229"/>
      <c r="L6" s="229"/>
      <c r="M6" s="229"/>
      <c r="N6" s="229"/>
      <c r="O6" s="229"/>
      <c r="P6" s="230"/>
    </row>
    <row r="7" spans="2:28" s="70" customFormat="1" ht="48" customHeight="1" x14ac:dyDescent="0.25">
      <c r="B7" s="237" t="s">
        <v>96</v>
      </c>
      <c r="C7" s="238"/>
      <c r="D7" s="238"/>
      <c r="E7" s="238"/>
      <c r="F7" s="238"/>
      <c r="G7" s="238"/>
      <c r="H7" s="238"/>
      <c r="I7" s="238"/>
      <c r="J7" s="238"/>
      <c r="K7" s="239"/>
      <c r="L7" s="234" t="s">
        <v>89</v>
      </c>
      <c r="M7" s="235"/>
      <c r="N7" s="235"/>
      <c r="O7" s="235"/>
      <c r="P7" s="236"/>
    </row>
    <row r="8" spans="2:28" s="70" customFormat="1" ht="15.75" x14ac:dyDescent="0.25">
      <c r="B8" s="231" t="s">
        <v>87</v>
      </c>
      <c r="C8" s="232"/>
      <c r="D8" s="232"/>
      <c r="E8" s="232"/>
      <c r="F8" s="232"/>
      <c r="G8" s="232"/>
      <c r="H8" s="232"/>
      <c r="I8" s="232"/>
      <c r="J8" s="232"/>
      <c r="K8" s="232"/>
      <c r="L8" s="232"/>
      <c r="M8" s="232"/>
      <c r="N8" s="232"/>
      <c r="O8" s="232"/>
      <c r="P8" s="233"/>
    </row>
    <row r="9" spans="2:28" s="70" customFormat="1" ht="15.75" x14ac:dyDescent="0.25">
      <c r="B9" s="231" t="s">
        <v>84</v>
      </c>
      <c r="C9" s="232"/>
      <c r="D9" s="232"/>
      <c r="E9" s="232"/>
      <c r="F9" s="232"/>
      <c r="G9" s="232"/>
      <c r="H9" s="232"/>
      <c r="I9" s="232"/>
      <c r="J9" s="232"/>
      <c r="K9" s="232"/>
      <c r="L9" s="232"/>
      <c r="M9" s="232"/>
      <c r="N9" s="232"/>
      <c r="O9" s="232"/>
      <c r="P9" s="233"/>
    </row>
    <row r="10" spans="2:28" s="70" customFormat="1" ht="15.75" x14ac:dyDescent="0.25">
      <c r="B10" s="231" t="s">
        <v>80</v>
      </c>
      <c r="C10" s="232"/>
      <c r="D10" s="232"/>
      <c r="E10" s="232"/>
      <c r="F10" s="232"/>
      <c r="G10" s="232"/>
      <c r="H10" s="232"/>
      <c r="I10" s="232"/>
      <c r="J10" s="232"/>
      <c r="K10" s="232"/>
      <c r="L10" s="232"/>
      <c r="M10" s="232"/>
      <c r="N10" s="232"/>
      <c r="O10" s="232"/>
      <c r="P10" s="233"/>
    </row>
    <row r="11" spans="2:28" s="70" customFormat="1" ht="15.75" x14ac:dyDescent="0.25">
      <c r="B11" s="231" t="s">
        <v>101</v>
      </c>
      <c r="C11" s="232"/>
      <c r="D11" s="232"/>
      <c r="E11" s="232"/>
      <c r="F11" s="232"/>
      <c r="G11" s="232"/>
      <c r="H11" s="232"/>
      <c r="I11" s="232"/>
      <c r="J11" s="232"/>
      <c r="K11" s="232"/>
      <c r="L11" s="232"/>
      <c r="M11" s="232"/>
      <c r="N11" s="232"/>
      <c r="O11" s="232"/>
      <c r="P11" s="233"/>
    </row>
    <row r="12" spans="2:28" s="70" customFormat="1" ht="15.75" x14ac:dyDescent="0.25">
      <c r="B12" s="231" t="s">
        <v>78</v>
      </c>
      <c r="C12" s="232"/>
      <c r="D12" s="232"/>
      <c r="E12" s="232"/>
      <c r="F12" s="232"/>
      <c r="G12" s="232"/>
      <c r="H12" s="232"/>
      <c r="I12" s="232"/>
      <c r="J12" s="232"/>
      <c r="K12" s="232"/>
      <c r="L12" s="232"/>
      <c r="M12" s="232"/>
      <c r="N12" s="232"/>
      <c r="O12" s="232"/>
      <c r="P12" s="233"/>
    </row>
    <row r="13" spans="2:28" s="70" customFormat="1" ht="21" thickBot="1" x14ac:dyDescent="0.35">
      <c r="B13" s="242" t="s">
        <v>74</v>
      </c>
      <c r="C13" s="243"/>
      <c r="D13" s="243"/>
      <c r="E13" s="243"/>
      <c r="F13" s="243"/>
      <c r="G13" s="243"/>
      <c r="H13" s="243"/>
      <c r="I13" s="243"/>
      <c r="J13" s="243"/>
      <c r="K13" s="243"/>
      <c r="L13" s="243"/>
      <c r="M13" s="243"/>
      <c r="N13" s="243"/>
      <c r="O13" s="243"/>
      <c r="P13" s="244"/>
    </row>
    <row r="14" spans="2:28" ht="9" customHeight="1" thickBot="1" x14ac:dyDescent="0.3">
      <c r="C14" s="203"/>
      <c r="D14" s="203"/>
      <c r="E14" s="203"/>
      <c r="F14" s="203"/>
      <c r="G14" s="203"/>
      <c r="H14" s="203"/>
    </row>
    <row r="15" spans="2:28" s="69" customFormat="1" ht="45.75" customHeight="1" x14ac:dyDescent="0.25">
      <c r="B15" s="245" t="s">
        <v>2</v>
      </c>
      <c r="C15" s="246"/>
      <c r="D15" s="72" t="s">
        <v>3</v>
      </c>
      <c r="E15" s="110" t="s">
        <v>4</v>
      </c>
      <c r="F15" s="110" t="s">
        <v>5</v>
      </c>
      <c r="G15" s="110" t="s">
        <v>6</v>
      </c>
      <c r="H15" s="73" t="s">
        <v>7</v>
      </c>
      <c r="I15" s="74" t="s">
        <v>8</v>
      </c>
      <c r="J15" s="74" t="s">
        <v>9</v>
      </c>
      <c r="K15" s="74" t="s">
        <v>10</v>
      </c>
      <c r="L15" s="74" t="s">
        <v>17</v>
      </c>
      <c r="M15" s="74" t="s">
        <v>13</v>
      </c>
      <c r="N15" s="74" t="s">
        <v>15</v>
      </c>
      <c r="O15" s="74" t="s">
        <v>18</v>
      </c>
      <c r="P15" s="75" t="s">
        <v>12</v>
      </c>
      <c r="AB15" s="76"/>
    </row>
    <row r="16" spans="2:28" ht="33.75" customHeight="1" thickBot="1" x14ac:dyDescent="0.3">
      <c r="B16" s="247" t="s">
        <v>88</v>
      </c>
      <c r="C16" s="248"/>
      <c r="D16" s="248"/>
      <c r="E16" s="248"/>
      <c r="F16" s="248"/>
      <c r="G16" s="248"/>
      <c r="H16" s="248"/>
      <c r="I16" s="248"/>
      <c r="J16" s="248"/>
      <c r="K16" s="248"/>
      <c r="L16" s="248"/>
      <c r="M16" s="248"/>
      <c r="N16" s="248"/>
      <c r="O16" s="248"/>
      <c r="P16" s="249"/>
      <c r="AA16" s="77"/>
    </row>
    <row r="17" spans="2:16" ht="15.75" thickBot="1" x14ac:dyDescent="0.3">
      <c r="B17" s="215" t="s">
        <v>16</v>
      </c>
      <c r="C17" s="216"/>
      <c r="D17" s="216"/>
      <c r="E17" s="216"/>
      <c r="F17" s="216"/>
      <c r="G17" s="216"/>
      <c r="H17" s="216"/>
      <c r="I17" s="216"/>
      <c r="J17" s="216"/>
      <c r="K17" s="78">
        <f>SUM(B16:B16)</f>
        <v>0</v>
      </c>
      <c r="L17" s="250"/>
      <c r="M17" s="250"/>
      <c r="N17" s="79">
        <f>SUM(N16:N16)</f>
        <v>0</v>
      </c>
      <c r="O17" s="109"/>
      <c r="P17" s="80"/>
    </row>
    <row r="18" spans="2:16" x14ac:dyDescent="0.25">
      <c r="I18" s="81"/>
      <c r="K18" s="82"/>
      <c r="L18" s="83"/>
      <c r="M18" s="83"/>
      <c r="N18" s="82"/>
    </row>
    <row r="19" spans="2:16" x14ac:dyDescent="0.25">
      <c r="F19" s="84" t="s">
        <v>72</v>
      </c>
      <c r="G19" s="52"/>
      <c r="H19" s="52"/>
      <c r="I19" s="52"/>
      <c r="J19" s="52" t="s">
        <v>73</v>
      </c>
      <c r="K19" s="85"/>
      <c r="L19" s="83"/>
      <c r="M19" s="83"/>
      <c r="N19" s="82"/>
    </row>
    <row r="20" spans="2:16" x14ac:dyDescent="0.25">
      <c r="I20" s="81"/>
      <c r="K20" s="82"/>
      <c r="L20" s="83"/>
      <c r="M20" s="83"/>
      <c r="N20" s="82"/>
    </row>
    <row r="21" spans="2:16" x14ac:dyDescent="0.25">
      <c r="I21" s="81"/>
      <c r="K21" s="82"/>
      <c r="L21" s="83"/>
      <c r="M21" s="83"/>
      <c r="N21" s="82"/>
    </row>
    <row r="22" spans="2:16" x14ac:dyDescent="0.25">
      <c r="L22" s="83"/>
      <c r="M22" s="83"/>
      <c r="N22" s="82"/>
    </row>
    <row r="23" spans="2:16" x14ac:dyDescent="0.25">
      <c r="I23" s="81"/>
      <c r="K23" s="82"/>
      <c r="L23" s="83"/>
      <c r="M23" s="83"/>
      <c r="N23" s="82"/>
    </row>
    <row r="24" spans="2:16" x14ac:dyDescent="0.25">
      <c r="I24" s="81"/>
      <c r="K24" s="82"/>
      <c r="L24" s="83"/>
      <c r="M24" s="83"/>
      <c r="N24" s="82"/>
    </row>
    <row r="25" spans="2:16" s="62" customFormat="1" ht="276.75" customHeight="1" x14ac:dyDescent="0.3">
      <c r="F25" s="217"/>
      <c r="G25" s="217"/>
      <c r="H25" s="217"/>
      <c r="I25" s="217"/>
      <c r="J25" s="217"/>
      <c r="K25" s="217"/>
      <c r="L25" s="217"/>
      <c r="M25" s="63"/>
    </row>
    <row r="26" spans="2:16" s="162" customFormat="1" ht="39" customHeight="1" x14ac:dyDescent="0.25">
      <c r="B26" s="202" t="s">
        <v>97</v>
      </c>
      <c r="C26" s="202"/>
      <c r="D26" s="202"/>
      <c r="E26" s="202"/>
      <c r="F26" s="202"/>
      <c r="G26" s="202"/>
      <c r="H26" s="202"/>
      <c r="I26" s="202"/>
      <c r="J26" s="202"/>
      <c r="K26" s="202"/>
      <c r="L26" s="202"/>
      <c r="M26" s="202"/>
      <c r="N26" s="202"/>
      <c r="O26" s="202"/>
    </row>
    <row r="27" spans="2:16" s="62" customFormat="1" ht="15" customHeight="1" x14ac:dyDescent="0.3">
      <c r="F27" s="108"/>
      <c r="G27" s="108"/>
      <c r="H27" s="108"/>
      <c r="I27" s="108"/>
      <c r="J27" s="108"/>
      <c r="K27" s="108"/>
      <c r="L27" s="108"/>
      <c r="M27" s="63"/>
    </row>
    <row r="28" spans="2:16" s="62" customFormat="1" ht="15" customHeight="1" x14ac:dyDescent="0.3">
      <c r="F28" s="108"/>
      <c r="G28" s="108"/>
      <c r="H28" s="108"/>
      <c r="I28" s="108"/>
      <c r="J28" s="108"/>
      <c r="K28" s="108"/>
      <c r="L28" s="108"/>
      <c r="M28" s="63"/>
    </row>
    <row r="29" spans="2:16" s="62" customFormat="1" ht="15" customHeight="1" x14ac:dyDescent="0.3">
      <c r="F29" s="108"/>
      <c r="G29" s="108"/>
      <c r="H29" s="108"/>
      <c r="I29" s="108"/>
      <c r="J29" s="108"/>
      <c r="K29" s="108"/>
      <c r="L29" s="108"/>
      <c r="M29" s="63"/>
    </row>
    <row r="30" spans="2:16" s="62" customFormat="1" ht="15" customHeight="1" thickBot="1" x14ac:dyDescent="0.35">
      <c r="F30" s="108"/>
      <c r="G30" s="108"/>
      <c r="H30" s="108"/>
      <c r="I30" s="108"/>
      <c r="J30" s="108"/>
      <c r="K30" s="108"/>
      <c r="L30" s="108"/>
      <c r="M30" s="63"/>
    </row>
    <row r="31" spans="2:16" s="70" customFormat="1" ht="18.75" x14ac:dyDescent="0.25">
      <c r="B31" s="251" t="s">
        <v>67</v>
      </c>
      <c r="C31" s="252"/>
      <c r="D31" s="252"/>
      <c r="E31" s="252"/>
      <c r="F31" s="252"/>
      <c r="G31" s="252"/>
      <c r="H31" s="252"/>
      <c r="I31" s="252"/>
      <c r="J31" s="252"/>
      <c r="K31" s="252"/>
      <c r="L31" s="252"/>
      <c r="M31" s="252"/>
      <c r="N31" s="252"/>
      <c r="O31" s="252"/>
      <c r="P31" s="253"/>
    </row>
    <row r="32" spans="2:16" s="70" customFormat="1" ht="18.75" x14ac:dyDescent="0.25">
      <c r="B32" s="254" t="s">
        <v>68</v>
      </c>
      <c r="C32" s="255"/>
      <c r="D32" s="255"/>
      <c r="E32" s="255"/>
      <c r="F32" s="255"/>
      <c r="G32" s="255"/>
      <c r="H32" s="255"/>
      <c r="I32" s="255"/>
      <c r="J32" s="255"/>
      <c r="K32" s="255"/>
      <c r="L32" s="255"/>
      <c r="M32" s="255"/>
      <c r="N32" s="255"/>
      <c r="O32" s="255"/>
      <c r="P32" s="256"/>
    </row>
    <row r="33" spans="2:27" s="70" customFormat="1" ht="46.5" customHeight="1" x14ac:dyDescent="0.25">
      <c r="B33" s="240" t="s">
        <v>96</v>
      </c>
      <c r="C33" s="235"/>
      <c r="D33" s="235"/>
      <c r="E33" s="235"/>
      <c r="F33" s="235"/>
      <c r="G33" s="235"/>
      <c r="H33" s="235"/>
      <c r="I33" s="235"/>
      <c r="J33" s="235"/>
      <c r="K33" s="241"/>
      <c r="L33" s="234" t="s">
        <v>93</v>
      </c>
      <c r="M33" s="235"/>
      <c r="N33" s="235"/>
      <c r="O33" s="235"/>
      <c r="P33" s="236"/>
    </row>
    <row r="34" spans="2:27" s="70" customFormat="1" ht="15.75" x14ac:dyDescent="0.25">
      <c r="B34" s="218" t="s">
        <v>87</v>
      </c>
      <c r="C34" s="219"/>
      <c r="D34" s="219"/>
      <c r="E34" s="219"/>
      <c r="F34" s="219"/>
      <c r="G34" s="219"/>
      <c r="H34" s="219"/>
      <c r="I34" s="219"/>
      <c r="J34" s="219"/>
      <c r="K34" s="219"/>
      <c r="L34" s="219"/>
      <c r="M34" s="219"/>
      <c r="N34" s="219"/>
      <c r="O34" s="219"/>
      <c r="P34" s="220"/>
    </row>
    <row r="35" spans="2:27" s="70" customFormat="1" ht="15.75" x14ac:dyDescent="0.25">
      <c r="B35" s="218" t="s">
        <v>84</v>
      </c>
      <c r="C35" s="219"/>
      <c r="D35" s="219"/>
      <c r="E35" s="219"/>
      <c r="F35" s="219"/>
      <c r="G35" s="219"/>
      <c r="H35" s="219"/>
      <c r="I35" s="219"/>
      <c r="J35" s="219"/>
      <c r="K35" s="219"/>
      <c r="L35" s="219"/>
      <c r="M35" s="219"/>
      <c r="N35" s="219"/>
      <c r="O35" s="219"/>
      <c r="P35" s="220"/>
    </row>
    <row r="36" spans="2:27" s="70" customFormat="1" ht="15.75" x14ac:dyDescent="0.25">
      <c r="B36" s="218" t="s">
        <v>80</v>
      </c>
      <c r="C36" s="219"/>
      <c r="D36" s="219"/>
      <c r="E36" s="219"/>
      <c r="F36" s="219"/>
      <c r="G36" s="219"/>
      <c r="H36" s="219"/>
      <c r="I36" s="219"/>
      <c r="J36" s="219"/>
      <c r="K36" s="219"/>
      <c r="L36" s="219"/>
      <c r="M36" s="219"/>
      <c r="N36" s="219"/>
      <c r="O36" s="219"/>
      <c r="P36" s="220"/>
    </row>
    <row r="37" spans="2:27" s="70" customFormat="1" ht="15.75" x14ac:dyDescent="0.25">
      <c r="B37" s="218" t="s">
        <v>101</v>
      </c>
      <c r="C37" s="219"/>
      <c r="D37" s="219"/>
      <c r="E37" s="219"/>
      <c r="F37" s="219"/>
      <c r="G37" s="219"/>
      <c r="H37" s="219"/>
      <c r="I37" s="219"/>
      <c r="J37" s="219"/>
      <c r="K37" s="219"/>
      <c r="L37" s="219"/>
      <c r="M37" s="219"/>
      <c r="N37" s="219"/>
      <c r="O37" s="219"/>
      <c r="P37" s="220"/>
    </row>
    <row r="38" spans="2:27" s="70" customFormat="1" ht="16.5" thickBot="1" x14ac:dyDescent="0.3">
      <c r="B38" s="221" t="s">
        <v>78</v>
      </c>
      <c r="C38" s="222"/>
      <c r="D38" s="222"/>
      <c r="E38" s="222"/>
      <c r="F38" s="222"/>
      <c r="G38" s="222"/>
      <c r="H38" s="222"/>
      <c r="I38" s="222"/>
      <c r="J38" s="222"/>
      <c r="K38" s="222"/>
      <c r="L38" s="222"/>
      <c r="M38" s="222"/>
      <c r="N38" s="222"/>
      <c r="O38" s="222"/>
      <c r="P38" s="223"/>
    </row>
    <row r="39" spans="2:27" x14ac:dyDescent="0.25">
      <c r="I39" s="81"/>
      <c r="K39" s="82"/>
      <c r="L39" s="83"/>
      <c r="M39" s="83"/>
      <c r="N39" s="82"/>
    </row>
    <row r="40" spans="2:27" ht="15.75" customHeight="1" x14ac:dyDescent="0.25">
      <c r="C40" s="224" t="s">
        <v>19</v>
      </c>
      <c r="D40" s="224"/>
      <c r="E40" s="224"/>
      <c r="F40" s="224"/>
      <c r="G40" s="224"/>
      <c r="H40" s="224"/>
      <c r="I40" s="224"/>
      <c r="J40" s="224"/>
      <c r="K40" s="224"/>
      <c r="L40" s="224"/>
      <c r="M40" s="224"/>
      <c r="N40" s="224"/>
      <c r="O40" s="224"/>
      <c r="P40" s="224"/>
    </row>
    <row r="41" spans="2:27" ht="15.75" thickBot="1" x14ac:dyDescent="0.3"/>
    <row r="42" spans="2:27" s="69" customFormat="1" ht="45" customHeight="1" thickBot="1" x14ac:dyDescent="0.3">
      <c r="B42" s="210" t="s">
        <v>20</v>
      </c>
      <c r="C42" s="211"/>
      <c r="D42" s="111" t="s">
        <v>21</v>
      </c>
      <c r="E42" s="111" t="s">
        <v>22</v>
      </c>
      <c r="F42" s="111" t="s">
        <v>23</v>
      </c>
      <c r="G42" s="111" t="s">
        <v>24</v>
      </c>
      <c r="H42" s="111" t="s">
        <v>25</v>
      </c>
      <c r="I42" s="111" t="s">
        <v>26</v>
      </c>
      <c r="J42" s="111" t="s">
        <v>27</v>
      </c>
      <c r="K42" s="111" t="s">
        <v>28</v>
      </c>
      <c r="L42" s="111" t="s">
        <v>17</v>
      </c>
      <c r="M42" s="111" t="s">
        <v>13</v>
      </c>
      <c r="N42" s="111" t="s">
        <v>29</v>
      </c>
      <c r="O42" s="86" t="s">
        <v>30</v>
      </c>
    </row>
    <row r="43" spans="2:27" ht="35.25" customHeight="1" thickBot="1" x14ac:dyDescent="0.3">
      <c r="B43" s="212" t="s">
        <v>88</v>
      </c>
      <c r="C43" s="213"/>
      <c r="D43" s="213"/>
      <c r="E43" s="213"/>
      <c r="F43" s="213"/>
      <c r="G43" s="213"/>
      <c r="H43" s="213"/>
      <c r="I43" s="213"/>
      <c r="J43" s="213"/>
      <c r="K43" s="213"/>
      <c r="L43" s="213"/>
      <c r="M43" s="213"/>
      <c r="N43" s="213"/>
      <c r="O43" s="214"/>
      <c r="AA43" s="77"/>
    </row>
    <row r="44" spans="2:27" ht="15.75" thickBot="1" x14ac:dyDescent="0.3">
      <c r="B44" s="215" t="s">
        <v>16</v>
      </c>
      <c r="C44" s="216"/>
      <c r="D44" s="216"/>
      <c r="E44" s="216"/>
      <c r="F44" s="87">
        <f>SUM(F43:F43)</f>
        <v>0</v>
      </c>
      <c r="G44" s="88"/>
      <c r="H44" s="88"/>
      <c r="I44" s="88"/>
      <c r="J44" s="88"/>
      <c r="K44" s="89"/>
      <c r="L44" s="88"/>
      <c r="M44" s="88"/>
      <c r="N44" s="90">
        <f>SUM(N43:N43)</f>
        <v>0</v>
      </c>
      <c r="O44" s="91"/>
    </row>
    <row r="45" spans="2:27" x14ac:dyDescent="0.25">
      <c r="I45" s="81"/>
      <c r="K45" s="82"/>
      <c r="L45" s="83"/>
      <c r="M45" s="83"/>
      <c r="N45" s="82"/>
    </row>
    <row r="46" spans="2:27" x14ac:dyDescent="0.25">
      <c r="C46" s="65"/>
      <c r="D46" s="65"/>
      <c r="E46" s="65"/>
      <c r="F46" s="84" t="s">
        <v>72</v>
      </c>
      <c r="H46" s="92"/>
      <c r="I46" s="52"/>
      <c r="J46" s="52"/>
      <c r="K46" s="52" t="s">
        <v>73</v>
      </c>
      <c r="L46" s="65"/>
      <c r="M46" s="65"/>
      <c r="N46" s="65"/>
      <c r="O46" s="65"/>
    </row>
    <row r="68" spans="2:15" ht="42.75" customHeight="1" x14ac:dyDescent="0.25"/>
    <row r="69" spans="2:15" s="162" customFormat="1" ht="39" customHeight="1" x14ac:dyDescent="0.25">
      <c r="B69" s="202" t="s">
        <v>97</v>
      </c>
      <c r="C69" s="202"/>
      <c r="D69" s="202"/>
      <c r="E69" s="202"/>
      <c r="F69" s="202"/>
      <c r="G69" s="202"/>
      <c r="H69" s="202"/>
      <c r="I69" s="202"/>
      <c r="J69" s="202"/>
      <c r="K69" s="202"/>
      <c r="L69" s="202"/>
      <c r="M69" s="202"/>
      <c r="N69" s="202"/>
      <c r="O69" s="202"/>
    </row>
    <row r="72" spans="2:15" ht="17.25" customHeight="1" x14ac:dyDescent="0.25"/>
    <row r="73" spans="2:15" s="62" customFormat="1" ht="36.75" customHeight="1" x14ac:dyDescent="0.3">
      <c r="F73" s="217"/>
      <c r="G73" s="217"/>
      <c r="H73" s="217"/>
      <c r="I73" s="217"/>
      <c r="J73" s="217"/>
      <c r="K73" s="217"/>
      <c r="L73" s="217"/>
      <c r="M73" s="63"/>
    </row>
  </sheetData>
  <mergeCells count="32">
    <mergeCell ref="F73:L73"/>
    <mergeCell ref="B33:K33"/>
    <mergeCell ref="L33:P33"/>
    <mergeCell ref="B34:P34"/>
    <mergeCell ref="B35:P35"/>
    <mergeCell ref="B36:P36"/>
    <mergeCell ref="B37:P37"/>
    <mergeCell ref="B38:P38"/>
    <mergeCell ref="C40:P40"/>
    <mergeCell ref="B42:C42"/>
    <mergeCell ref="B43:O43"/>
    <mergeCell ref="B44:E44"/>
    <mergeCell ref="B69:O69"/>
    <mergeCell ref="B32:P32"/>
    <mergeCell ref="B10:P10"/>
    <mergeCell ref="B11:P11"/>
    <mergeCell ref="B12:P12"/>
    <mergeCell ref="B13:P13"/>
    <mergeCell ref="C14:H14"/>
    <mergeCell ref="B15:C15"/>
    <mergeCell ref="B16:P16"/>
    <mergeCell ref="B17:J17"/>
    <mergeCell ref="L17:M17"/>
    <mergeCell ref="F25:L25"/>
    <mergeCell ref="B31:P31"/>
    <mergeCell ref="B26:O26"/>
    <mergeCell ref="B9:P9"/>
    <mergeCell ref="B5:P5"/>
    <mergeCell ref="B6:P6"/>
    <mergeCell ref="B7:K7"/>
    <mergeCell ref="L7:P7"/>
    <mergeCell ref="B8:P8"/>
  </mergeCells>
  <pageMargins left="0.31496062992125984" right="0.11811023622047245" top="0.55118110236220474" bottom="0.55118110236220474" header="0.31496062992125984" footer="0.31496062992125984"/>
  <pageSetup scale="7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G32"/>
  <sheetViews>
    <sheetView topLeftCell="A13" workbookViewId="0">
      <selection activeCell="D28" sqref="D28"/>
    </sheetView>
  </sheetViews>
  <sheetFormatPr baseColWidth="10" defaultRowHeight="15" x14ac:dyDescent="0.25"/>
  <cols>
    <col min="1" max="1" width="11.42578125" style="1"/>
    <col min="2" max="2" width="18" style="4" customWidth="1"/>
    <col min="3" max="3" width="21.28515625" style="1" customWidth="1"/>
    <col min="4" max="4" width="62" style="1" customWidth="1"/>
    <col min="5" max="5" width="13.42578125" style="1" customWidth="1"/>
    <col min="6" max="6" width="9.42578125" style="2" customWidth="1"/>
    <col min="7" max="7" width="12" style="1" bestFit="1" customWidth="1"/>
    <col min="8" max="16384" width="11.42578125" style="1"/>
  </cols>
  <sheetData>
    <row r="2" spans="1:6" ht="14.25" customHeight="1" x14ac:dyDescent="0.25"/>
    <row r="3" spans="1:6" customFormat="1" ht="18.75" customHeight="1" thickBot="1" x14ac:dyDescent="0.3"/>
    <row r="4" spans="1:6" customFormat="1" ht="18.75" x14ac:dyDescent="0.25">
      <c r="A4" s="274" t="s">
        <v>67</v>
      </c>
      <c r="B4" s="275"/>
      <c r="C4" s="275"/>
      <c r="D4" s="275"/>
      <c r="E4" s="275"/>
      <c r="F4" s="276"/>
    </row>
    <row r="5" spans="1:6" customFormat="1" ht="18.75" x14ac:dyDescent="0.25">
      <c r="A5" s="277" t="s">
        <v>68</v>
      </c>
      <c r="B5" s="278"/>
      <c r="C5" s="278"/>
      <c r="D5" s="278"/>
      <c r="E5" s="278"/>
      <c r="F5" s="279"/>
    </row>
    <row r="6" spans="1:6" customFormat="1" ht="48" customHeight="1" x14ac:dyDescent="0.25">
      <c r="A6" s="280" t="s">
        <v>96</v>
      </c>
      <c r="B6" s="281"/>
      <c r="C6" s="281"/>
      <c r="D6" s="282"/>
      <c r="E6" s="283" t="s">
        <v>69</v>
      </c>
      <c r="F6" s="284"/>
    </row>
    <row r="7" spans="1:6" customFormat="1" ht="15.75" x14ac:dyDescent="0.25">
      <c r="A7" s="285" t="s">
        <v>86</v>
      </c>
      <c r="B7" s="286"/>
      <c r="C7" s="286"/>
      <c r="D7" s="286"/>
      <c r="E7" s="286"/>
      <c r="F7" s="287"/>
    </row>
    <row r="8" spans="1:6" customFormat="1" ht="15.75" x14ac:dyDescent="0.25">
      <c r="A8" s="285" t="s">
        <v>84</v>
      </c>
      <c r="B8" s="286"/>
      <c r="C8" s="286"/>
      <c r="D8" s="286"/>
      <c r="E8" s="286"/>
      <c r="F8" s="287"/>
    </row>
    <row r="9" spans="1:6" customFormat="1" ht="15.75" x14ac:dyDescent="0.25">
      <c r="A9" s="285" t="s">
        <v>80</v>
      </c>
      <c r="B9" s="286"/>
      <c r="C9" s="286"/>
      <c r="D9" s="286"/>
      <c r="E9" s="286"/>
      <c r="F9" s="287"/>
    </row>
    <row r="10" spans="1:6" customFormat="1" ht="15.75" x14ac:dyDescent="0.25">
      <c r="A10" s="285" t="s">
        <v>101</v>
      </c>
      <c r="B10" s="286"/>
      <c r="C10" s="286"/>
      <c r="D10" s="286"/>
      <c r="E10" s="286"/>
      <c r="F10" s="287"/>
    </row>
    <row r="11" spans="1:6" customFormat="1" ht="15.75" x14ac:dyDescent="0.25">
      <c r="A11" s="285" t="s">
        <v>76</v>
      </c>
      <c r="B11" s="286"/>
      <c r="C11" s="286"/>
      <c r="D11" s="286"/>
      <c r="E11" s="286"/>
      <c r="F11" s="287"/>
    </row>
    <row r="12" spans="1:6" customFormat="1" ht="21" x14ac:dyDescent="0.35">
      <c r="A12" s="288" t="s">
        <v>32</v>
      </c>
      <c r="B12" s="289"/>
      <c r="C12" s="289"/>
      <c r="D12" s="289"/>
      <c r="E12" s="289"/>
      <c r="F12" s="290"/>
    </row>
    <row r="13" spans="1:6" ht="12" customHeight="1" thickBot="1" x14ac:dyDescent="0.3">
      <c r="A13" s="258"/>
      <c r="B13" s="259"/>
      <c r="C13" s="259"/>
      <c r="D13" s="259"/>
      <c r="E13" s="259"/>
      <c r="F13" s="260"/>
    </row>
    <row r="14" spans="1:6" ht="15.75" thickBot="1" x14ac:dyDescent="0.3">
      <c r="A14" s="40" t="s">
        <v>34</v>
      </c>
      <c r="B14" s="41" t="s">
        <v>35</v>
      </c>
      <c r="C14" s="49" t="s">
        <v>36</v>
      </c>
      <c r="D14" s="50" t="s">
        <v>37</v>
      </c>
      <c r="E14" s="113" t="s">
        <v>38</v>
      </c>
      <c r="F14" s="114" t="s">
        <v>39</v>
      </c>
    </row>
    <row r="15" spans="1:6" ht="86.25" customHeight="1" x14ac:dyDescent="0.25">
      <c r="A15" s="180" t="s">
        <v>114</v>
      </c>
      <c r="B15" s="181" t="s">
        <v>115</v>
      </c>
      <c r="C15" s="172" t="s">
        <v>116</v>
      </c>
      <c r="D15" s="173" t="s">
        <v>117</v>
      </c>
      <c r="E15" s="174">
        <v>795</v>
      </c>
      <c r="F15" s="175">
        <v>245</v>
      </c>
    </row>
    <row r="16" spans="1:6" s="158" customFormat="1" ht="90" customHeight="1" thickBot="1" x14ac:dyDescent="0.3">
      <c r="A16" s="182" t="s">
        <v>121</v>
      </c>
      <c r="B16" s="183" t="s">
        <v>118</v>
      </c>
      <c r="C16" s="176" t="s">
        <v>119</v>
      </c>
      <c r="D16" s="177" t="s">
        <v>120</v>
      </c>
      <c r="E16" s="178">
        <v>3190</v>
      </c>
      <c r="F16" s="179">
        <v>268</v>
      </c>
    </row>
    <row r="17" spans="1:7" s="3" customFormat="1" ht="21" customHeight="1" thickBot="1" x14ac:dyDescent="0.3">
      <c r="A17" s="270" t="s">
        <v>85</v>
      </c>
      <c r="B17" s="271"/>
      <c r="C17" s="271"/>
      <c r="D17" s="272"/>
      <c r="E17" s="60">
        <f>SUM(E15:E16)</f>
        <v>3985</v>
      </c>
      <c r="F17" s="48"/>
    </row>
    <row r="18" spans="1:7" s="3" customFormat="1" ht="15" hidden="1" customHeight="1" x14ac:dyDescent="0.25">
      <c r="A18" s="42"/>
      <c r="B18" s="43"/>
      <c r="C18" s="44"/>
      <c r="D18" s="45"/>
      <c r="E18" s="46"/>
      <c r="F18" s="47"/>
    </row>
    <row r="19" spans="1:7" s="3" customFormat="1" ht="15" hidden="1" customHeight="1" x14ac:dyDescent="0.25">
      <c r="A19" s="18"/>
      <c r="B19" s="22"/>
      <c r="C19" s="20"/>
      <c r="D19" s="21"/>
      <c r="E19" s="15"/>
      <c r="F19" s="19"/>
    </row>
    <row r="20" spans="1:7" s="3" customFormat="1" ht="15" hidden="1" customHeight="1" x14ac:dyDescent="0.25">
      <c r="A20" s="18"/>
      <c r="B20" s="22"/>
      <c r="C20" s="20"/>
      <c r="D20" s="23"/>
      <c r="E20" s="15"/>
      <c r="F20" s="19"/>
    </row>
    <row r="21" spans="1:7" s="3" customFormat="1" ht="88.5" hidden="1" customHeight="1" x14ac:dyDescent="0.25">
      <c r="A21" s="18"/>
      <c r="B21" s="22"/>
      <c r="C21" s="20"/>
      <c r="D21" s="21"/>
      <c r="E21" s="15"/>
      <c r="F21" s="19"/>
    </row>
    <row r="22" spans="1:7" s="3" customFormat="1" ht="15" hidden="1" customHeight="1" x14ac:dyDescent="0.25">
      <c r="A22" s="18"/>
      <c r="B22" s="22"/>
      <c r="C22" s="20"/>
      <c r="D22" s="23"/>
      <c r="E22" s="15"/>
      <c r="F22" s="19"/>
    </row>
    <row r="23" spans="1:7" ht="10.5" customHeight="1" x14ac:dyDescent="0.25"/>
    <row r="24" spans="1:7" customFormat="1" ht="15.75" x14ac:dyDescent="0.25">
      <c r="A24" s="1"/>
      <c r="B24" s="4"/>
      <c r="C24" s="115" t="s">
        <v>72</v>
      </c>
      <c r="D24" s="61" t="s">
        <v>73</v>
      </c>
      <c r="E24" s="38"/>
      <c r="F24" s="39"/>
      <c r="G24" s="39"/>
    </row>
    <row r="25" spans="1:7" ht="20.25" customHeight="1" x14ac:dyDescent="0.25">
      <c r="B25" s="37"/>
      <c r="C25" s="37"/>
      <c r="E25" s="37"/>
      <c r="F25" s="37"/>
      <c r="G25" s="37"/>
    </row>
    <row r="26" spans="1:7" s="158" customFormat="1" ht="20.25" customHeight="1" x14ac:dyDescent="0.25">
      <c r="B26" s="159"/>
      <c r="C26" s="159"/>
      <c r="E26" s="159"/>
      <c r="F26" s="159"/>
      <c r="G26" s="159"/>
    </row>
    <row r="27" spans="1:7" s="158" customFormat="1" ht="20.25" customHeight="1" x14ac:dyDescent="0.25">
      <c r="B27" s="159"/>
      <c r="C27" s="159"/>
      <c r="E27" s="159"/>
      <c r="F27" s="159"/>
      <c r="G27" s="159"/>
    </row>
    <row r="28" spans="1:7" s="158" customFormat="1" ht="20.25" customHeight="1" x14ac:dyDescent="0.25">
      <c r="B28" s="159"/>
      <c r="C28" s="159"/>
      <c r="E28" s="159"/>
      <c r="F28" s="159"/>
      <c r="G28" s="159"/>
    </row>
    <row r="29" spans="1:7" s="158" customFormat="1" ht="20.25" customHeight="1" x14ac:dyDescent="0.25">
      <c r="B29" s="159"/>
      <c r="C29" s="159"/>
      <c r="E29" s="159"/>
      <c r="F29" s="159"/>
      <c r="G29" s="159"/>
    </row>
    <row r="30" spans="1:7" s="158" customFormat="1" ht="20.25" customHeight="1" x14ac:dyDescent="0.25">
      <c r="B30" s="159"/>
      <c r="C30" s="159"/>
      <c r="E30" s="159"/>
      <c r="F30" s="159"/>
      <c r="G30" s="159"/>
    </row>
    <row r="31" spans="1:7" ht="91.5" customHeight="1" x14ac:dyDescent="0.25"/>
    <row r="32" spans="1:7" ht="31.5" customHeight="1" x14ac:dyDescent="0.25">
      <c r="A32" s="273" t="s">
        <v>97</v>
      </c>
      <c r="B32" s="273"/>
      <c r="C32" s="273"/>
      <c r="D32" s="273"/>
      <c r="E32" s="273"/>
      <c r="F32" s="273"/>
      <c r="G32" s="51"/>
    </row>
  </sheetData>
  <mergeCells count="13">
    <mergeCell ref="A17:D17"/>
    <mergeCell ref="A32:F32"/>
    <mergeCell ref="A4:F4"/>
    <mergeCell ref="A5:F5"/>
    <mergeCell ref="A6:D6"/>
    <mergeCell ref="E6:F6"/>
    <mergeCell ref="A7:F7"/>
    <mergeCell ref="A13:F13"/>
    <mergeCell ref="A8:F8"/>
    <mergeCell ref="A9:F9"/>
    <mergeCell ref="A10:F10"/>
    <mergeCell ref="A11:F11"/>
    <mergeCell ref="A12:F12"/>
  </mergeCells>
  <printOptions horizontalCentered="1"/>
  <pageMargins left="0.51181102362204722" right="0.51181102362204722" top="0.55118110236220474" bottom="0.55118110236220474" header="0.31496062992125984" footer="0.31496062992125984"/>
  <pageSetup scale="9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49"/>
  <sheetViews>
    <sheetView zoomScaleNormal="100" zoomScaleSheetLayoutView="100" workbookViewId="0">
      <selection activeCell="H20" sqref="H20"/>
    </sheetView>
  </sheetViews>
  <sheetFormatPr baseColWidth="10" defaultRowHeight="12.75" x14ac:dyDescent="0.2"/>
  <cols>
    <col min="1" max="1" width="1.140625" style="93" customWidth="1"/>
    <col min="2" max="2" width="13.7109375" style="93" customWidth="1"/>
    <col min="3" max="3" width="15.7109375" style="93" customWidth="1"/>
    <col min="4" max="4" width="18" style="93" customWidth="1"/>
    <col min="5" max="5" width="16.28515625" style="93" customWidth="1"/>
    <col min="6" max="6" width="19.28515625" style="94" customWidth="1"/>
    <col min="7" max="7" width="26.140625" style="93" customWidth="1"/>
    <col min="8" max="8" width="28.85546875" style="93" customWidth="1"/>
    <col min="9" max="9" width="18.7109375" style="93" customWidth="1"/>
    <col min="10" max="10" width="9.85546875" style="93" customWidth="1"/>
    <col min="11" max="255" width="11.42578125" style="93"/>
    <col min="256" max="256" width="0.28515625" style="93" customWidth="1"/>
    <col min="257" max="257" width="6" style="93" customWidth="1"/>
    <col min="258" max="258" width="13.7109375" style="93" customWidth="1"/>
    <col min="259" max="259" width="14.7109375" style="93" customWidth="1"/>
    <col min="260" max="260" width="18" style="93" customWidth="1"/>
    <col min="261" max="261" width="16.28515625" style="93" customWidth="1"/>
    <col min="262" max="262" width="15" style="93" customWidth="1"/>
    <col min="263" max="263" width="26.140625" style="93" customWidth="1"/>
    <col min="264" max="264" width="19" style="93" customWidth="1"/>
    <col min="265" max="265" width="18.7109375" style="93" customWidth="1"/>
    <col min="266" max="266" width="9.85546875" style="93" customWidth="1"/>
    <col min="267" max="511" width="11.42578125" style="93"/>
    <col min="512" max="512" width="0.28515625" style="93" customWidth="1"/>
    <col min="513" max="513" width="6" style="93" customWidth="1"/>
    <col min="514" max="514" width="13.7109375" style="93" customWidth="1"/>
    <col min="515" max="515" width="14.7109375" style="93" customWidth="1"/>
    <col min="516" max="516" width="18" style="93" customWidth="1"/>
    <col min="517" max="517" width="16.28515625" style="93" customWidth="1"/>
    <col min="518" max="518" width="15" style="93" customWidth="1"/>
    <col min="519" max="519" width="26.140625" style="93" customWidth="1"/>
    <col min="520" max="520" width="19" style="93" customWidth="1"/>
    <col min="521" max="521" width="18.7109375" style="93" customWidth="1"/>
    <col min="522" max="522" width="9.85546875" style="93" customWidth="1"/>
    <col min="523" max="767" width="11.42578125" style="93"/>
    <col min="768" max="768" width="0.28515625" style="93" customWidth="1"/>
    <col min="769" max="769" width="6" style="93" customWidth="1"/>
    <col min="770" max="770" width="13.7109375" style="93" customWidth="1"/>
    <col min="771" max="771" width="14.7109375" style="93" customWidth="1"/>
    <col min="772" max="772" width="18" style="93" customWidth="1"/>
    <col min="773" max="773" width="16.28515625" style="93" customWidth="1"/>
    <col min="774" max="774" width="15" style="93" customWidth="1"/>
    <col min="775" max="775" width="26.140625" style="93" customWidth="1"/>
    <col min="776" max="776" width="19" style="93" customWidth="1"/>
    <col min="777" max="777" width="18.7109375" style="93" customWidth="1"/>
    <col min="778" max="778" width="9.85546875" style="93" customWidth="1"/>
    <col min="779" max="1023" width="11.42578125" style="93"/>
    <col min="1024" max="1024" width="0.28515625" style="93" customWidth="1"/>
    <col min="1025" max="1025" width="6" style="93" customWidth="1"/>
    <col min="1026" max="1026" width="13.7109375" style="93" customWidth="1"/>
    <col min="1027" max="1027" width="14.7109375" style="93" customWidth="1"/>
    <col min="1028" max="1028" width="18" style="93" customWidth="1"/>
    <col min="1029" max="1029" width="16.28515625" style="93" customWidth="1"/>
    <col min="1030" max="1030" width="15" style="93" customWidth="1"/>
    <col min="1031" max="1031" width="26.140625" style="93" customWidth="1"/>
    <col min="1032" max="1032" width="19" style="93" customWidth="1"/>
    <col min="1033" max="1033" width="18.7109375" style="93" customWidth="1"/>
    <col min="1034" max="1034" width="9.85546875" style="93" customWidth="1"/>
    <col min="1035" max="1279" width="11.42578125" style="93"/>
    <col min="1280" max="1280" width="0.28515625" style="93" customWidth="1"/>
    <col min="1281" max="1281" width="6" style="93" customWidth="1"/>
    <col min="1282" max="1282" width="13.7109375" style="93" customWidth="1"/>
    <col min="1283" max="1283" width="14.7109375" style="93" customWidth="1"/>
    <col min="1284" max="1284" width="18" style="93" customWidth="1"/>
    <col min="1285" max="1285" width="16.28515625" style="93" customWidth="1"/>
    <col min="1286" max="1286" width="15" style="93" customWidth="1"/>
    <col min="1287" max="1287" width="26.140625" style="93" customWidth="1"/>
    <col min="1288" max="1288" width="19" style="93" customWidth="1"/>
    <col min="1289" max="1289" width="18.7109375" style="93" customWidth="1"/>
    <col min="1290" max="1290" width="9.85546875" style="93" customWidth="1"/>
    <col min="1291" max="1535" width="11.42578125" style="93"/>
    <col min="1536" max="1536" width="0.28515625" style="93" customWidth="1"/>
    <col min="1537" max="1537" width="6" style="93" customWidth="1"/>
    <col min="1538" max="1538" width="13.7109375" style="93" customWidth="1"/>
    <col min="1539" max="1539" width="14.7109375" style="93" customWidth="1"/>
    <col min="1540" max="1540" width="18" style="93" customWidth="1"/>
    <col min="1541" max="1541" width="16.28515625" style="93" customWidth="1"/>
    <col min="1542" max="1542" width="15" style="93" customWidth="1"/>
    <col min="1543" max="1543" width="26.140625" style="93" customWidth="1"/>
    <col min="1544" max="1544" width="19" style="93" customWidth="1"/>
    <col min="1545" max="1545" width="18.7109375" style="93" customWidth="1"/>
    <col min="1546" max="1546" width="9.85546875" style="93" customWidth="1"/>
    <col min="1547" max="1791" width="11.42578125" style="93"/>
    <col min="1792" max="1792" width="0.28515625" style="93" customWidth="1"/>
    <col min="1793" max="1793" width="6" style="93" customWidth="1"/>
    <col min="1794" max="1794" width="13.7109375" style="93" customWidth="1"/>
    <col min="1795" max="1795" width="14.7109375" style="93" customWidth="1"/>
    <col min="1796" max="1796" width="18" style="93" customWidth="1"/>
    <col min="1797" max="1797" width="16.28515625" style="93" customWidth="1"/>
    <col min="1798" max="1798" width="15" style="93" customWidth="1"/>
    <col min="1799" max="1799" width="26.140625" style="93" customWidth="1"/>
    <col min="1800" max="1800" width="19" style="93" customWidth="1"/>
    <col min="1801" max="1801" width="18.7109375" style="93" customWidth="1"/>
    <col min="1802" max="1802" width="9.85546875" style="93" customWidth="1"/>
    <col min="1803" max="2047" width="11.42578125" style="93"/>
    <col min="2048" max="2048" width="0.28515625" style="93" customWidth="1"/>
    <col min="2049" max="2049" width="6" style="93" customWidth="1"/>
    <col min="2050" max="2050" width="13.7109375" style="93" customWidth="1"/>
    <col min="2051" max="2051" width="14.7109375" style="93" customWidth="1"/>
    <col min="2052" max="2052" width="18" style="93" customWidth="1"/>
    <col min="2053" max="2053" width="16.28515625" style="93" customWidth="1"/>
    <col min="2054" max="2054" width="15" style="93" customWidth="1"/>
    <col min="2055" max="2055" width="26.140625" style="93" customWidth="1"/>
    <col min="2056" max="2056" width="19" style="93" customWidth="1"/>
    <col min="2057" max="2057" width="18.7109375" style="93" customWidth="1"/>
    <col min="2058" max="2058" width="9.85546875" style="93" customWidth="1"/>
    <col min="2059" max="2303" width="11.42578125" style="93"/>
    <col min="2304" max="2304" width="0.28515625" style="93" customWidth="1"/>
    <col min="2305" max="2305" width="6" style="93" customWidth="1"/>
    <col min="2306" max="2306" width="13.7109375" style="93" customWidth="1"/>
    <col min="2307" max="2307" width="14.7109375" style="93" customWidth="1"/>
    <col min="2308" max="2308" width="18" style="93" customWidth="1"/>
    <col min="2309" max="2309" width="16.28515625" style="93" customWidth="1"/>
    <col min="2310" max="2310" width="15" style="93" customWidth="1"/>
    <col min="2311" max="2311" width="26.140625" style="93" customWidth="1"/>
    <col min="2312" max="2312" width="19" style="93" customWidth="1"/>
    <col min="2313" max="2313" width="18.7109375" style="93" customWidth="1"/>
    <col min="2314" max="2314" width="9.85546875" style="93" customWidth="1"/>
    <col min="2315" max="2559" width="11.42578125" style="93"/>
    <col min="2560" max="2560" width="0.28515625" style="93" customWidth="1"/>
    <col min="2561" max="2561" width="6" style="93" customWidth="1"/>
    <col min="2562" max="2562" width="13.7109375" style="93" customWidth="1"/>
    <col min="2563" max="2563" width="14.7109375" style="93" customWidth="1"/>
    <col min="2564" max="2564" width="18" style="93" customWidth="1"/>
    <col min="2565" max="2565" width="16.28515625" style="93" customWidth="1"/>
    <col min="2566" max="2566" width="15" style="93" customWidth="1"/>
    <col min="2567" max="2567" width="26.140625" style="93" customWidth="1"/>
    <col min="2568" max="2568" width="19" style="93" customWidth="1"/>
    <col min="2569" max="2569" width="18.7109375" style="93" customWidth="1"/>
    <col min="2570" max="2570" width="9.85546875" style="93" customWidth="1"/>
    <col min="2571" max="2815" width="11.42578125" style="93"/>
    <col min="2816" max="2816" width="0.28515625" style="93" customWidth="1"/>
    <col min="2817" max="2817" width="6" style="93" customWidth="1"/>
    <col min="2818" max="2818" width="13.7109375" style="93" customWidth="1"/>
    <col min="2819" max="2819" width="14.7109375" style="93" customWidth="1"/>
    <col min="2820" max="2820" width="18" style="93" customWidth="1"/>
    <col min="2821" max="2821" width="16.28515625" style="93" customWidth="1"/>
    <col min="2822" max="2822" width="15" style="93" customWidth="1"/>
    <col min="2823" max="2823" width="26.140625" style="93" customWidth="1"/>
    <col min="2824" max="2824" width="19" style="93" customWidth="1"/>
    <col min="2825" max="2825" width="18.7109375" style="93" customWidth="1"/>
    <col min="2826" max="2826" width="9.85546875" style="93" customWidth="1"/>
    <col min="2827" max="3071" width="11.42578125" style="93"/>
    <col min="3072" max="3072" width="0.28515625" style="93" customWidth="1"/>
    <col min="3073" max="3073" width="6" style="93" customWidth="1"/>
    <col min="3074" max="3074" width="13.7109375" style="93" customWidth="1"/>
    <col min="3075" max="3075" width="14.7109375" style="93" customWidth="1"/>
    <col min="3076" max="3076" width="18" style="93" customWidth="1"/>
    <col min="3077" max="3077" width="16.28515625" style="93" customWidth="1"/>
    <col min="3078" max="3078" width="15" style="93" customWidth="1"/>
    <col min="3079" max="3079" width="26.140625" style="93" customWidth="1"/>
    <col min="3080" max="3080" width="19" style="93" customWidth="1"/>
    <col min="3081" max="3081" width="18.7109375" style="93" customWidth="1"/>
    <col min="3082" max="3082" width="9.85546875" style="93" customWidth="1"/>
    <col min="3083" max="3327" width="11.42578125" style="93"/>
    <col min="3328" max="3328" width="0.28515625" style="93" customWidth="1"/>
    <col min="3329" max="3329" width="6" style="93" customWidth="1"/>
    <col min="3330" max="3330" width="13.7109375" style="93" customWidth="1"/>
    <col min="3331" max="3331" width="14.7109375" style="93" customWidth="1"/>
    <col min="3332" max="3332" width="18" style="93" customWidth="1"/>
    <col min="3333" max="3333" width="16.28515625" style="93" customWidth="1"/>
    <col min="3334" max="3334" width="15" style="93" customWidth="1"/>
    <col min="3335" max="3335" width="26.140625" style="93" customWidth="1"/>
    <col min="3336" max="3336" width="19" style="93" customWidth="1"/>
    <col min="3337" max="3337" width="18.7109375" style="93" customWidth="1"/>
    <col min="3338" max="3338" width="9.85546875" style="93" customWidth="1"/>
    <col min="3339" max="3583" width="11.42578125" style="93"/>
    <col min="3584" max="3584" width="0.28515625" style="93" customWidth="1"/>
    <col min="3585" max="3585" width="6" style="93" customWidth="1"/>
    <col min="3586" max="3586" width="13.7109375" style="93" customWidth="1"/>
    <col min="3587" max="3587" width="14.7109375" style="93" customWidth="1"/>
    <col min="3588" max="3588" width="18" style="93" customWidth="1"/>
    <col min="3589" max="3589" width="16.28515625" style="93" customWidth="1"/>
    <col min="3590" max="3590" width="15" style="93" customWidth="1"/>
    <col min="3591" max="3591" width="26.140625" style="93" customWidth="1"/>
    <col min="3592" max="3592" width="19" style="93" customWidth="1"/>
    <col min="3593" max="3593" width="18.7109375" style="93" customWidth="1"/>
    <col min="3594" max="3594" width="9.85546875" style="93" customWidth="1"/>
    <col min="3595" max="3839" width="11.42578125" style="93"/>
    <col min="3840" max="3840" width="0.28515625" style="93" customWidth="1"/>
    <col min="3841" max="3841" width="6" style="93" customWidth="1"/>
    <col min="3842" max="3842" width="13.7109375" style="93" customWidth="1"/>
    <col min="3843" max="3843" width="14.7109375" style="93" customWidth="1"/>
    <col min="3844" max="3844" width="18" style="93" customWidth="1"/>
    <col min="3845" max="3845" width="16.28515625" style="93" customWidth="1"/>
    <col min="3846" max="3846" width="15" style="93" customWidth="1"/>
    <col min="3847" max="3847" width="26.140625" style="93" customWidth="1"/>
    <col min="3848" max="3848" width="19" style="93" customWidth="1"/>
    <col min="3849" max="3849" width="18.7109375" style="93" customWidth="1"/>
    <col min="3850" max="3850" width="9.85546875" style="93" customWidth="1"/>
    <col min="3851" max="4095" width="11.42578125" style="93"/>
    <col min="4096" max="4096" width="0.28515625" style="93" customWidth="1"/>
    <col min="4097" max="4097" width="6" style="93" customWidth="1"/>
    <col min="4098" max="4098" width="13.7109375" style="93" customWidth="1"/>
    <col min="4099" max="4099" width="14.7109375" style="93" customWidth="1"/>
    <col min="4100" max="4100" width="18" style="93" customWidth="1"/>
    <col min="4101" max="4101" width="16.28515625" style="93" customWidth="1"/>
    <col min="4102" max="4102" width="15" style="93" customWidth="1"/>
    <col min="4103" max="4103" width="26.140625" style="93" customWidth="1"/>
    <col min="4104" max="4104" width="19" style="93" customWidth="1"/>
    <col min="4105" max="4105" width="18.7109375" style="93" customWidth="1"/>
    <col min="4106" max="4106" width="9.85546875" style="93" customWidth="1"/>
    <col min="4107" max="4351" width="11.42578125" style="93"/>
    <col min="4352" max="4352" width="0.28515625" style="93" customWidth="1"/>
    <col min="4353" max="4353" width="6" style="93" customWidth="1"/>
    <col min="4354" max="4354" width="13.7109375" style="93" customWidth="1"/>
    <col min="4355" max="4355" width="14.7109375" style="93" customWidth="1"/>
    <col min="4356" max="4356" width="18" style="93" customWidth="1"/>
    <col min="4357" max="4357" width="16.28515625" style="93" customWidth="1"/>
    <col min="4358" max="4358" width="15" style="93" customWidth="1"/>
    <col min="4359" max="4359" width="26.140625" style="93" customWidth="1"/>
    <col min="4360" max="4360" width="19" style="93" customWidth="1"/>
    <col min="4361" max="4361" width="18.7109375" style="93" customWidth="1"/>
    <col min="4362" max="4362" width="9.85546875" style="93" customWidth="1"/>
    <col min="4363" max="4607" width="11.42578125" style="93"/>
    <col min="4608" max="4608" width="0.28515625" style="93" customWidth="1"/>
    <col min="4609" max="4609" width="6" style="93" customWidth="1"/>
    <col min="4610" max="4610" width="13.7109375" style="93" customWidth="1"/>
    <col min="4611" max="4611" width="14.7109375" style="93" customWidth="1"/>
    <col min="4612" max="4612" width="18" style="93" customWidth="1"/>
    <col min="4613" max="4613" width="16.28515625" style="93" customWidth="1"/>
    <col min="4614" max="4614" width="15" style="93" customWidth="1"/>
    <col min="4615" max="4615" width="26.140625" style="93" customWidth="1"/>
    <col min="4616" max="4616" width="19" style="93" customWidth="1"/>
    <col min="4617" max="4617" width="18.7109375" style="93" customWidth="1"/>
    <col min="4618" max="4618" width="9.85546875" style="93" customWidth="1"/>
    <col min="4619" max="4863" width="11.42578125" style="93"/>
    <col min="4864" max="4864" width="0.28515625" style="93" customWidth="1"/>
    <col min="4865" max="4865" width="6" style="93" customWidth="1"/>
    <col min="4866" max="4866" width="13.7109375" style="93" customWidth="1"/>
    <col min="4867" max="4867" width="14.7109375" style="93" customWidth="1"/>
    <col min="4868" max="4868" width="18" style="93" customWidth="1"/>
    <col min="4869" max="4869" width="16.28515625" style="93" customWidth="1"/>
    <col min="4870" max="4870" width="15" style="93" customWidth="1"/>
    <col min="4871" max="4871" width="26.140625" style="93" customWidth="1"/>
    <col min="4872" max="4872" width="19" style="93" customWidth="1"/>
    <col min="4873" max="4873" width="18.7109375" style="93" customWidth="1"/>
    <col min="4874" max="4874" width="9.85546875" style="93" customWidth="1"/>
    <col min="4875" max="5119" width="11.42578125" style="93"/>
    <col min="5120" max="5120" width="0.28515625" style="93" customWidth="1"/>
    <col min="5121" max="5121" width="6" style="93" customWidth="1"/>
    <col min="5122" max="5122" width="13.7109375" style="93" customWidth="1"/>
    <col min="5123" max="5123" width="14.7109375" style="93" customWidth="1"/>
    <col min="5124" max="5124" width="18" style="93" customWidth="1"/>
    <col min="5125" max="5125" width="16.28515625" style="93" customWidth="1"/>
    <col min="5126" max="5126" width="15" style="93" customWidth="1"/>
    <col min="5127" max="5127" width="26.140625" style="93" customWidth="1"/>
    <col min="5128" max="5128" width="19" style="93" customWidth="1"/>
    <col min="5129" max="5129" width="18.7109375" style="93" customWidth="1"/>
    <col min="5130" max="5130" width="9.85546875" style="93" customWidth="1"/>
    <col min="5131" max="5375" width="11.42578125" style="93"/>
    <col min="5376" max="5376" width="0.28515625" style="93" customWidth="1"/>
    <col min="5377" max="5377" width="6" style="93" customWidth="1"/>
    <col min="5378" max="5378" width="13.7109375" style="93" customWidth="1"/>
    <col min="5379" max="5379" width="14.7109375" style="93" customWidth="1"/>
    <col min="5380" max="5380" width="18" style="93" customWidth="1"/>
    <col min="5381" max="5381" width="16.28515625" style="93" customWidth="1"/>
    <col min="5382" max="5382" width="15" style="93" customWidth="1"/>
    <col min="5383" max="5383" width="26.140625" style="93" customWidth="1"/>
    <col min="5384" max="5384" width="19" style="93" customWidth="1"/>
    <col min="5385" max="5385" width="18.7109375" style="93" customWidth="1"/>
    <col min="5386" max="5386" width="9.85546875" style="93" customWidth="1"/>
    <col min="5387" max="5631" width="11.42578125" style="93"/>
    <col min="5632" max="5632" width="0.28515625" style="93" customWidth="1"/>
    <col min="5633" max="5633" width="6" style="93" customWidth="1"/>
    <col min="5634" max="5634" width="13.7109375" style="93" customWidth="1"/>
    <col min="5635" max="5635" width="14.7109375" style="93" customWidth="1"/>
    <col min="5636" max="5636" width="18" style="93" customWidth="1"/>
    <col min="5637" max="5637" width="16.28515625" style="93" customWidth="1"/>
    <col min="5638" max="5638" width="15" style="93" customWidth="1"/>
    <col min="5639" max="5639" width="26.140625" style="93" customWidth="1"/>
    <col min="5640" max="5640" width="19" style="93" customWidth="1"/>
    <col min="5641" max="5641" width="18.7109375" style="93" customWidth="1"/>
    <col min="5642" max="5642" width="9.85546875" style="93" customWidth="1"/>
    <col min="5643" max="5887" width="11.42578125" style="93"/>
    <col min="5888" max="5888" width="0.28515625" style="93" customWidth="1"/>
    <col min="5889" max="5889" width="6" style="93" customWidth="1"/>
    <col min="5890" max="5890" width="13.7109375" style="93" customWidth="1"/>
    <col min="5891" max="5891" width="14.7109375" style="93" customWidth="1"/>
    <col min="5892" max="5892" width="18" style="93" customWidth="1"/>
    <col min="5893" max="5893" width="16.28515625" style="93" customWidth="1"/>
    <col min="5894" max="5894" width="15" style="93" customWidth="1"/>
    <col min="5895" max="5895" width="26.140625" style="93" customWidth="1"/>
    <col min="5896" max="5896" width="19" style="93" customWidth="1"/>
    <col min="5897" max="5897" width="18.7109375" style="93" customWidth="1"/>
    <col min="5898" max="5898" width="9.85546875" style="93" customWidth="1"/>
    <col min="5899" max="6143" width="11.42578125" style="93"/>
    <col min="6144" max="6144" width="0.28515625" style="93" customWidth="1"/>
    <col min="6145" max="6145" width="6" style="93" customWidth="1"/>
    <col min="6146" max="6146" width="13.7109375" style="93" customWidth="1"/>
    <col min="6147" max="6147" width="14.7109375" style="93" customWidth="1"/>
    <col min="6148" max="6148" width="18" style="93" customWidth="1"/>
    <col min="6149" max="6149" width="16.28515625" style="93" customWidth="1"/>
    <col min="6150" max="6150" width="15" style="93" customWidth="1"/>
    <col min="6151" max="6151" width="26.140625" style="93" customWidth="1"/>
    <col min="6152" max="6152" width="19" style="93" customWidth="1"/>
    <col min="6153" max="6153" width="18.7109375" style="93" customWidth="1"/>
    <col min="6154" max="6154" width="9.85546875" style="93" customWidth="1"/>
    <col min="6155" max="6399" width="11.42578125" style="93"/>
    <col min="6400" max="6400" width="0.28515625" style="93" customWidth="1"/>
    <col min="6401" max="6401" width="6" style="93" customWidth="1"/>
    <col min="6402" max="6402" width="13.7109375" style="93" customWidth="1"/>
    <col min="6403" max="6403" width="14.7109375" style="93" customWidth="1"/>
    <col min="6404" max="6404" width="18" style="93" customWidth="1"/>
    <col min="6405" max="6405" width="16.28515625" style="93" customWidth="1"/>
    <col min="6406" max="6406" width="15" style="93" customWidth="1"/>
    <col min="6407" max="6407" width="26.140625" style="93" customWidth="1"/>
    <col min="6408" max="6408" width="19" style="93" customWidth="1"/>
    <col min="6409" max="6409" width="18.7109375" style="93" customWidth="1"/>
    <col min="6410" max="6410" width="9.85546875" style="93" customWidth="1"/>
    <col min="6411" max="6655" width="11.42578125" style="93"/>
    <col min="6656" max="6656" width="0.28515625" style="93" customWidth="1"/>
    <col min="6657" max="6657" width="6" style="93" customWidth="1"/>
    <col min="6658" max="6658" width="13.7109375" style="93" customWidth="1"/>
    <col min="6659" max="6659" width="14.7109375" style="93" customWidth="1"/>
    <col min="6660" max="6660" width="18" style="93" customWidth="1"/>
    <col min="6661" max="6661" width="16.28515625" style="93" customWidth="1"/>
    <col min="6662" max="6662" width="15" style="93" customWidth="1"/>
    <col min="6663" max="6663" width="26.140625" style="93" customWidth="1"/>
    <col min="6664" max="6664" width="19" style="93" customWidth="1"/>
    <col min="6665" max="6665" width="18.7109375" style="93" customWidth="1"/>
    <col min="6666" max="6666" width="9.85546875" style="93" customWidth="1"/>
    <col min="6667" max="6911" width="11.42578125" style="93"/>
    <col min="6912" max="6912" width="0.28515625" style="93" customWidth="1"/>
    <col min="6913" max="6913" width="6" style="93" customWidth="1"/>
    <col min="6914" max="6914" width="13.7109375" style="93" customWidth="1"/>
    <col min="6915" max="6915" width="14.7109375" style="93" customWidth="1"/>
    <col min="6916" max="6916" width="18" style="93" customWidth="1"/>
    <col min="6917" max="6917" width="16.28515625" style="93" customWidth="1"/>
    <col min="6918" max="6918" width="15" style="93" customWidth="1"/>
    <col min="6919" max="6919" width="26.140625" style="93" customWidth="1"/>
    <col min="6920" max="6920" width="19" style="93" customWidth="1"/>
    <col min="6921" max="6921" width="18.7109375" style="93" customWidth="1"/>
    <col min="6922" max="6922" width="9.85546875" style="93" customWidth="1"/>
    <col min="6923" max="7167" width="11.42578125" style="93"/>
    <col min="7168" max="7168" width="0.28515625" style="93" customWidth="1"/>
    <col min="7169" max="7169" width="6" style="93" customWidth="1"/>
    <col min="7170" max="7170" width="13.7109375" style="93" customWidth="1"/>
    <col min="7171" max="7171" width="14.7109375" style="93" customWidth="1"/>
    <col min="7172" max="7172" width="18" style="93" customWidth="1"/>
    <col min="7173" max="7173" width="16.28515625" style="93" customWidth="1"/>
    <col min="7174" max="7174" width="15" style="93" customWidth="1"/>
    <col min="7175" max="7175" width="26.140625" style="93" customWidth="1"/>
    <col min="7176" max="7176" width="19" style="93" customWidth="1"/>
    <col min="7177" max="7177" width="18.7109375" style="93" customWidth="1"/>
    <col min="7178" max="7178" width="9.85546875" style="93" customWidth="1"/>
    <col min="7179" max="7423" width="11.42578125" style="93"/>
    <col min="7424" max="7424" width="0.28515625" style="93" customWidth="1"/>
    <col min="7425" max="7425" width="6" style="93" customWidth="1"/>
    <col min="7426" max="7426" width="13.7109375" style="93" customWidth="1"/>
    <col min="7427" max="7427" width="14.7109375" style="93" customWidth="1"/>
    <col min="7428" max="7428" width="18" style="93" customWidth="1"/>
    <col min="7429" max="7429" width="16.28515625" style="93" customWidth="1"/>
    <col min="7430" max="7430" width="15" style="93" customWidth="1"/>
    <col min="7431" max="7431" width="26.140625" style="93" customWidth="1"/>
    <col min="7432" max="7432" width="19" style="93" customWidth="1"/>
    <col min="7433" max="7433" width="18.7109375" style="93" customWidth="1"/>
    <col min="7434" max="7434" width="9.85546875" style="93" customWidth="1"/>
    <col min="7435" max="7679" width="11.42578125" style="93"/>
    <col min="7680" max="7680" width="0.28515625" style="93" customWidth="1"/>
    <col min="7681" max="7681" width="6" style="93" customWidth="1"/>
    <col min="7682" max="7682" width="13.7109375" style="93" customWidth="1"/>
    <col min="7683" max="7683" width="14.7109375" style="93" customWidth="1"/>
    <col min="7684" max="7684" width="18" style="93" customWidth="1"/>
    <col min="7685" max="7685" width="16.28515625" style="93" customWidth="1"/>
    <col min="7686" max="7686" width="15" style="93" customWidth="1"/>
    <col min="7687" max="7687" width="26.140625" style="93" customWidth="1"/>
    <col min="7688" max="7688" width="19" style="93" customWidth="1"/>
    <col min="7689" max="7689" width="18.7109375" style="93" customWidth="1"/>
    <col min="7690" max="7690" width="9.85546875" style="93" customWidth="1"/>
    <col min="7691" max="7935" width="11.42578125" style="93"/>
    <col min="7936" max="7936" width="0.28515625" style="93" customWidth="1"/>
    <col min="7937" max="7937" width="6" style="93" customWidth="1"/>
    <col min="7938" max="7938" width="13.7109375" style="93" customWidth="1"/>
    <col min="7939" max="7939" width="14.7109375" style="93" customWidth="1"/>
    <col min="7940" max="7940" width="18" style="93" customWidth="1"/>
    <col min="7941" max="7941" width="16.28515625" style="93" customWidth="1"/>
    <col min="7942" max="7942" width="15" style="93" customWidth="1"/>
    <col min="7943" max="7943" width="26.140625" style="93" customWidth="1"/>
    <col min="7944" max="7944" width="19" style="93" customWidth="1"/>
    <col min="7945" max="7945" width="18.7109375" style="93" customWidth="1"/>
    <col min="7946" max="7946" width="9.85546875" style="93" customWidth="1"/>
    <col min="7947" max="8191" width="11.42578125" style="93"/>
    <col min="8192" max="8192" width="0.28515625" style="93" customWidth="1"/>
    <col min="8193" max="8193" width="6" style="93" customWidth="1"/>
    <col min="8194" max="8194" width="13.7109375" style="93" customWidth="1"/>
    <col min="8195" max="8195" width="14.7109375" style="93" customWidth="1"/>
    <col min="8196" max="8196" width="18" style="93" customWidth="1"/>
    <col min="8197" max="8197" width="16.28515625" style="93" customWidth="1"/>
    <col min="8198" max="8198" width="15" style="93" customWidth="1"/>
    <col min="8199" max="8199" width="26.140625" style="93" customWidth="1"/>
    <col min="8200" max="8200" width="19" style="93" customWidth="1"/>
    <col min="8201" max="8201" width="18.7109375" style="93" customWidth="1"/>
    <col min="8202" max="8202" width="9.85546875" style="93" customWidth="1"/>
    <col min="8203" max="8447" width="11.42578125" style="93"/>
    <col min="8448" max="8448" width="0.28515625" style="93" customWidth="1"/>
    <col min="8449" max="8449" width="6" style="93" customWidth="1"/>
    <col min="8450" max="8450" width="13.7109375" style="93" customWidth="1"/>
    <col min="8451" max="8451" width="14.7109375" style="93" customWidth="1"/>
    <col min="8452" max="8452" width="18" style="93" customWidth="1"/>
    <col min="8453" max="8453" width="16.28515625" style="93" customWidth="1"/>
    <col min="8454" max="8454" width="15" style="93" customWidth="1"/>
    <col min="8455" max="8455" width="26.140625" style="93" customWidth="1"/>
    <col min="8456" max="8456" width="19" style="93" customWidth="1"/>
    <col min="8457" max="8457" width="18.7109375" style="93" customWidth="1"/>
    <col min="8458" max="8458" width="9.85546875" style="93" customWidth="1"/>
    <col min="8459" max="8703" width="11.42578125" style="93"/>
    <col min="8704" max="8704" width="0.28515625" style="93" customWidth="1"/>
    <col min="8705" max="8705" width="6" style="93" customWidth="1"/>
    <col min="8706" max="8706" width="13.7109375" style="93" customWidth="1"/>
    <col min="8707" max="8707" width="14.7109375" style="93" customWidth="1"/>
    <col min="8708" max="8708" width="18" style="93" customWidth="1"/>
    <col min="8709" max="8709" width="16.28515625" style="93" customWidth="1"/>
    <col min="8710" max="8710" width="15" style="93" customWidth="1"/>
    <col min="8711" max="8711" width="26.140625" style="93" customWidth="1"/>
    <col min="8712" max="8712" width="19" style="93" customWidth="1"/>
    <col min="8713" max="8713" width="18.7109375" style="93" customWidth="1"/>
    <col min="8714" max="8714" width="9.85546875" style="93" customWidth="1"/>
    <col min="8715" max="8959" width="11.42578125" style="93"/>
    <col min="8960" max="8960" width="0.28515625" style="93" customWidth="1"/>
    <col min="8961" max="8961" width="6" style="93" customWidth="1"/>
    <col min="8962" max="8962" width="13.7109375" style="93" customWidth="1"/>
    <col min="8963" max="8963" width="14.7109375" style="93" customWidth="1"/>
    <col min="8964" max="8964" width="18" style="93" customWidth="1"/>
    <col min="8965" max="8965" width="16.28515625" style="93" customWidth="1"/>
    <col min="8966" max="8966" width="15" style="93" customWidth="1"/>
    <col min="8967" max="8967" width="26.140625" style="93" customWidth="1"/>
    <col min="8968" max="8968" width="19" style="93" customWidth="1"/>
    <col min="8969" max="8969" width="18.7109375" style="93" customWidth="1"/>
    <col min="8970" max="8970" width="9.85546875" style="93" customWidth="1"/>
    <col min="8971" max="9215" width="11.42578125" style="93"/>
    <col min="9216" max="9216" width="0.28515625" style="93" customWidth="1"/>
    <col min="9217" max="9217" width="6" style="93" customWidth="1"/>
    <col min="9218" max="9218" width="13.7109375" style="93" customWidth="1"/>
    <col min="9219" max="9219" width="14.7109375" style="93" customWidth="1"/>
    <col min="9220" max="9220" width="18" style="93" customWidth="1"/>
    <col min="9221" max="9221" width="16.28515625" style="93" customWidth="1"/>
    <col min="9222" max="9222" width="15" style="93" customWidth="1"/>
    <col min="9223" max="9223" width="26.140625" style="93" customWidth="1"/>
    <col min="9224" max="9224" width="19" style="93" customWidth="1"/>
    <col min="9225" max="9225" width="18.7109375" style="93" customWidth="1"/>
    <col min="9226" max="9226" width="9.85546875" style="93" customWidth="1"/>
    <col min="9227" max="9471" width="11.42578125" style="93"/>
    <col min="9472" max="9472" width="0.28515625" style="93" customWidth="1"/>
    <col min="9473" max="9473" width="6" style="93" customWidth="1"/>
    <col min="9474" max="9474" width="13.7109375" style="93" customWidth="1"/>
    <col min="9475" max="9475" width="14.7109375" style="93" customWidth="1"/>
    <col min="9476" max="9476" width="18" style="93" customWidth="1"/>
    <col min="9477" max="9477" width="16.28515625" style="93" customWidth="1"/>
    <col min="9478" max="9478" width="15" style="93" customWidth="1"/>
    <col min="9479" max="9479" width="26.140625" style="93" customWidth="1"/>
    <col min="9480" max="9480" width="19" style="93" customWidth="1"/>
    <col min="9481" max="9481" width="18.7109375" style="93" customWidth="1"/>
    <col min="9482" max="9482" width="9.85546875" style="93" customWidth="1"/>
    <col min="9483" max="9727" width="11.42578125" style="93"/>
    <col min="9728" max="9728" width="0.28515625" style="93" customWidth="1"/>
    <col min="9729" max="9729" width="6" style="93" customWidth="1"/>
    <col min="9730" max="9730" width="13.7109375" style="93" customWidth="1"/>
    <col min="9731" max="9731" width="14.7109375" style="93" customWidth="1"/>
    <col min="9732" max="9732" width="18" style="93" customWidth="1"/>
    <col min="9733" max="9733" width="16.28515625" style="93" customWidth="1"/>
    <col min="9734" max="9734" width="15" style="93" customWidth="1"/>
    <col min="9735" max="9735" width="26.140625" style="93" customWidth="1"/>
    <col min="9736" max="9736" width="19" style="93" customWidth="1"/>
    <col min="9737" max="9737" width="18.7109375" style="93" customWidth="1"/>
    <col min="9738" max="9738" width="9.85546875" style="93" customWidth="1"/>
    <col min="9739" max="9983" width="11.42578125" style="93"/>
    <col min="9984" max="9984" width="0.28515625" style="93" customWidth="1"/>
    <col min="9985" max="9985" width="6" style="93" customWidth="1"/>
    <col min="9986" max="9986" width="13.7109375" style="93" customWidth="1"/>
    <col min="9987" max="9987" width="14.7109375" style="93" customWidth="1"/>
    <col min="9988" max="9988" width="18" style="93" customWidth="1"/>
    <col min="9989" max="9989" width="16.28515625" style="93" customWidth="1"/>
    <col min="9990" max="9990" width="15" style="93" customWidth="1"/>
    <col min="9991" max="9991" width="26.140625" style="93" customWidth="1"/>
    <col min="9992" max="9992" width="19" style="93" customWidth="1"/>
    <col min="9993" max="9993" width="18.7109375" style="93" customWidth="1"/>
    <col min="9994" max="9994" width="9.85546875" style="93" customWidth="1"/>
    <col min="9995" max="10239" width="11.42578125" style="93"/>
    <col min="10240" max="10240" width="0.28515625" style="93" customWidth="1"/>
    <col min="10241" max="10241" width="6" style="93" customWidth="1"/>
    <col min="10242" max="10242" width="13.7109375" style="93" customWidth="1"/>
    <col min="10243" max="10243" width="14.7109375" style="93" customWidth="1"/>
    <col min="10244" max="10244" width="18" style="93" customWidth="1"/>
    <col min="10245" max="10245" width="16.28515625" style="93" customWidth="1"/>
    <col min="10246" max="10246" width="15" style="93" customWidth="1"/>
    <col min="10247" max="10247" width="26.140625" style="93" customWidth="1"/>
    <col min="10248" max="10248" width="19" style="93" customWidth="1"/>
    <col min="10249" max="10249" width="18.7109375" style="93" customWidth="1"/>
    <col min="10250" max="10250" width="9.85546875" style="93" customWidth="1"/>
    <col min="10251" max="10495" width="11.42578125" style="93"/>
    <col min="10496" max="10496" width="0.28515625" style="93" customWidth="1"/>
    <col min="10497" max="10497" width="6" style="93" customWidth="1"/>
    <col min="10498" max="10498" width="13.7109375" style="93" customWidth="1"/>
    <col min="10499" max="10499" width="14.7109375" style="93" customWidth="1"/>
    <col min="10500" max="10500" width="18" style="93" customWidth="1"/>
    <col min="10501" max="10501" width="16.28515625" style="93" customWidth="1"/>
    <col min="10502" max="10502" width="15" style="93" customWidth="1"/>
    <col min="10503" max="10503" width="26.140625" style="93" customWidth="1"/>
    <col min="10504" max="10504" width="19" style="93" customWidth="1"/>
    <col min="10505" max="10505" width="18.7109375" style="93" customWidth="1"/>
    <col min="10506" max="10506" width="9.85546875" style="93" customWidth="1"/>
    <col min="10507" max="10751" width="11.42578125" style="93"/>
    <col min="10752" max="10752" width="0.28515625" style="93" customWidth="1"/>
    <col min="10753" max="10753" width="6" style="93" customWidth="1"/>
    <col min="10754" max="10754" width="13.7109375" style="93" customWidth="1"/>
    <col min="10755" max="10755" width="14.7109375" style="93" customWidth="1"/>
    <col min="10756" max="10756" width="18" style="93" customWidth="1"/>
    <col min="10757" max="10757" width="16.28515625" style="93" customWidth="1"/>
    <col min="10758" max="10758" width="15" style="93" customWidth="1"/>
    <col min="10759" max="10759" width="26.140625" style="93" customWidth="1"/>
    <col min="10760" max="10760" width="19" style="93" customWidth="1"/>
    <col min="10761" max="10761" width="18.7109375" style="93" customWidth="1"/>
    <col min="10762" max="10762" width="9.85546875" style="93" customWidth="1"/>
    <col min="10763" max="11007" width="11.42578125" style="93"/>
    <col min="11008" max="11008" width="0.28515625" style="93" customWidth="1"/>
    <col min="11009" max="11009" width="6" style="93" customWidth="1"/>
    <col min="11010" max="11010" width="13.7109375" style="93" customWidth="1"/>
    <col min="11011" max="11011" width="14.7109375" style="93" customWidth="1"/>
    <col min="11012" max="11012" width="18" style="93" customWidth="1"/>
    <col min="11013" max="11013" width="16.28515625" style="93" customWidth="1"/>
    <col min="11014" max="11014" width="15" style="93" customWidth="1"/>
    <col min="11015" max="11015" width="26.140625" style="93" customWidth="1"/>
    <col min="11016" max="11016" width="19" style="93" customWidth="1"/>
    <col min="11017" max="11017" width="18.7109375" style="93" customWidth="1"/>
    <col min="11018" max="11018" width="9.85546875" style="93" customWidth="1"/>
    <col min="11019" max="11263" width="11.42578125" style="93"/>
    <col min="11264" max="11264" width="0.28515625" style="93" customWidth="1"/>
    <col min="11265" max="11265" width="6" style="93" customWidth="1"/>
    <col min="11266" max="11266" width="13.7109375" style="93" customWidth="1"/>
    <col min="11267" max="11267" width="14.7109375" style="93" customWidth="1"/>
    <col min="11268" max="11268" width="18" style="93" customWidth="1"/>
    <col min="11269" max="11269" width="16.28515625" style="93" customWidth="1"/>
    <col min="11270" max="11270" width="15" style="93" customWidth="1"/>
    <col min="11271" max="11271" width="26.140625" style="93" customWidth="1"/>
    <col min="11272" max="11272" width="19" style="93" customWidth="1"/>
    <col min="11273" max="11273" width="18.7109375" style="93" customWidth="1"/>
    <col min="11274" max="11274" width="9.85546875" style="93" customWidth="1"/>
    <col min="11275" max="11519" width="11.42578125" style="93"/>
    <col min="11520" max="11520" width="0.28515625" style="93" customWidth="1"/>
    <col min="11521" max="11521" width="6" style="93" customWidth="1"/>
    <col min="11522" max="11522" width="13.7109375" style="93" customWidth="1"/>
    <col min="11523" max="11523" width="14.7109375" style="93" customWidth="1"/>
    <col min="11524" max="11524" width="18" style="93" customWidth="1"/>
    <col min="11525" max="11525" width="16.28515625" style="93" customWidth="1"/>
    <col min="11526" max="11526" width="15" style="93" customWidth="1"/>
    <col min="11527" max="11527" width="26.140625" style="93" customWidth="1"/>
    <col min="11528" max="11528" width="19" style="93" customWidth="1"/>
    <col min="11529" max="11529" width="18.7109375" style="93" customWidth="1"/>
    <col min="11530" max="11530" width="9.85546875" style="93" customWidth="1"/>
    <col min="11531" max="11775" width="11.42578125" style="93"/>
    <col min="11776" max="11776" width="0.28515625" style="93" customWidth="1"/>
    <col min="11777" max="11777" width="6" style="93" customWidth="1"/>
    <col min="11778" max="11778" width="13.7109375" style="93" customWidth="1"/>
    <col min="11779" max="11779" width="14.7109375" style="93" customWidth="1"/>
    <col min="11780" max="11780" width="18" style="93" customWidth="1"/>
    <col min="11781" max="11781" width="16.28515625" style="93" customWidth="1"/>
    <col min="11782" max="11782" width="15" style="93" customWidth="1"/>
    <col min="11783" max="11783" width="26.140625" style="93" customWidth="1"/>
    <col min="11784" max="11784" width="19" style="93" customWidth="1"/>
    <col min="11785" max="11785" width="18.7109375" style="93" customWidth="1"/>
    <col min="11786" max="11786" width="9.85546875" style="93" customWidth="1"/>
    <col min="11787" max="12031" width="11.42578125" style="93"/>
    <col min="12032" max="12032" width="0.28515625" style="93" customWidth="1"/>
    <col min="12033" max="12033" width="6" style="93" customWidth="1"/>
    <col min="12034" max="12034" width="13.7109375" style="93" customWidth="1"/>
    <col min="12035" max="12035" width="14.7109375" style="93" customWidth="1"/>
    <col min="12036" max="12036" width="18" style="93" customWidth="1"/>
    <col min="12037" max="12037" width="16.28515625" style="93" customWidth="1"/>
    <col min="12038" max="12038" width="15" style="93" customWidth="1"/>
    <col min="12039" max="12039" width="26.140625" style="93" customWidth="1"/>
    <col min="12040" max="12040" width="19" style="93" customWidth="1"/>
    <col min="12041" max="12041" width="18.7109375" style="93" customWidth="1"/>
    <col min="12042" max="12042" width="9.85546875" style="93" customWidth="1"/>
    <col min="12043" max="12287" width="11.42578125" style="93"/>
    <col min="12288" max="12288" width="0.28515625" style="93" customWidth="1"/>
    <col min="12289" max="12289" width="6" style="93" customWidth="1"/>
    <col min="12290" max="12290" width="13.7109375" style="93" customWidth="1"/>
    <col min="12291" max="12291" width="14.7109375" style="93" customWidth="1"/>
    <col min="12292" max="12292" width="18" style="93" customWidth="1"/>
    <col min="12293" max="12293" width="16.28515625" style="93" customWidth="1"/>
    <col min="12294" max="12294" width="15" style="93" customWidth="1"/>
    <col min="12295" max="12295" width="26.140625" style="93" customWidth="1"/>
    <col min="12296" max="12296" width="19" style="93" customWidth="1"/>
    <col min="12297" max="12297" width="18.7109375" style="93" customWidth="1"/>
    <col min="12298" max="12298" width="9.85546875" style="93" customWidth="1"/>
    <col min="12299" max="12543" width="11.42578125" style="93"/>
    <col min="12544" max="12544" width="0.28515625" style="93" customWidth="1"/>
    <col min="12545" max="12545" width="6" style="93" customWidth="1"/>
    <col min="12546" max="12546" width="13.7109375" style="93" customWidth="1"/>
    <col min="12547" max="12547" width="14.7109375" style="93" customWidth="1"/>
    <col min="12548" max="12548" width="18" style="93" customWidth="1"/>
    <col min="12549" max="12549" width="16.28515625" style="93" customWidth="1"/>
    <col min="12550" max="12550" width="15" style="93" customWidth="1"/>
    <col min="12551" max="12551" width="26.140625" style="93" customWidth="1"/>
    <col min="12552" max="12552" width="19" style="93" customWidth="1"/>
    <col min="12553" max="12553" width="18.7109375" style="93" customWidth="1"/>
    <col min="12554" max="12554" width="9.85546875" style="93" customWidth="1"/>
    <col min="12555" max="12799" width="11.42578125" style="93"/>
    <col min="12800" max="12800" width="0.28515625" style="93" customWidth="1"/>
    <col min="12801" max="12801" width="6" style="93" customWidth="1"/>
    <col min="12802" max="12802" width="13.7109375" style="93" customWidth="1"/>
    <col min="12803" max="12803" width="14.7109375" style="93" customWidth="1"/>
    <col min="12804" max="12804" width="18" style="93" customWidth="1"/>
    <col min="12805" max="12805" width="16.28515625" style="93" customWidth="1"/>
    <col min="12806" max="12806" width="15" style="93" customWidth="1"/>
    <col min="12807" max="12807" width="26.140625" style="93" customWidth="1"/>
    <col min="12808" max="12808" width="19" style="93" customWidth="1"/>
    <col min="12809" max="12809" width="18.7109375" style="93" customWidth="1"/>
    <col min="12810" max="12810" width="9.85546875" style="93" customWidth="1"/>
    <col min="12811" max="13055" width="11.42578125" style="93"/>
    <col min="13056" max="13056" width="0.28515625" style="93" customWidth="1"/>
    <col min="13057" max="13057" width="6" style="93" customWidth="1"/>
    <col min="13058" max="13058" width="13.7109375" style="93" customWidth="1"/>
    <col min="13059" max="13059" width="14.7109375" style="93" customWidth="1"/>
    <col min="13060" max="13060" width="18" style="93" customWidth="1"/>
    <col min="13061" max="13061" width="16.28515625" style="93" customWidth="1"/>
    <col min="13062" max="13062" width="15" style="93" customWidth="1"/>
    <col min="13063" max="13063" width="26.140625" style="93" customWidth="1"/>
    <col min="13064" max="13064" width="19" style="93" customWidth="1"/>
    <col min="13065" max="13065" width="18.7109375" style="93" customWidth="1"/>
    <col min="13066" max="13066" width="9.85546875" style="93" customWidth="1"/>
    <col min="13067" max="13311" width="11.42578125" style="93"/>
    <col min="13312" max="13312" width="0.28515625" style="93" customWidth="1"/>
    <col min="13313" max="13313" width="6" style="93" customWidth="1"/>
    <col min="13314" max="13314" width="13.7109375" style="93" customWidth="1"/>
    <col min="13315" max="13315" width="14.7109375" style="93" customWidth="1"/>
    <col min="13316" max="13316" width="18" style="93" customWidth="1"/>
    <col min="13317" max="13317" width="16.28515625" style="93" customWidth="1"/>
    <col min="13318" max="13318" width="15" style="93" customWidth="1"/>
    <col min="13319" max="13319" width="26.140625" style="93" customWidth="1"/>
    <col min="13320" max="13320" width="19" style="93" customWidth="1"/>
    <col min="13321" max="13321" width="18.7109375" style="93" customWidth="1"/>
    <col min="13322" max="13322" width="9.85546875" style="93" customWidth="1"/>
    <col min="13323" max="13567" width="11.42578125" style="93"/>
    <col min="13568" max="13568" width="0.28515625" style="93" customWidth="1"/>
    <col min="13569" max="13569" width="6" style="93" customWidth="1"/>
    <col min="13570" max="13570" width="13.7109375" style="93" customWidth="1"/>
    <col min="13571" max="13571" width="14.7109375" style="93" customWidth="1"/>
    <col min="13572" max="13572" width="18" style="93" customWidth="1"/>
    <col min="13573" max="13573" width="16.28515625" style="93" customWidth="1"/>
    <col min="13574" max="13574" width="15" style="93" customWidth="1"/>
    <col min="13575" max="13575" width="26.140625" style="93" customWidth="1"/>
    <col min="13576" max="13576" width="19" style="93" customWidth="1"/>
    <col min="13577" max="13577" width="18.7109375" style="93" customWidth="1"/>
    <col min="13578" max="13578" width="9.85546875" style="93" customWidth="1"/>
    <col min="13579" max="13823" width="11.42578125" style="93"/>
    <col min="13824" max="13824" width="0.28515625" style="93" customWidth="1"/>
    <col min="13825" max="13825" width="6" style="93" customWidth="1"/>
    <col min="13826" max="13826" width="13.7109375" style="93" customWidth="1"/>
    <col min="13827" max="13827" width="14.7109375" style="93" customWidth="1"/>
    <col min="13828" max="13828" width="18" style="93" customWidth="1"/>
    <col min="13829" max="13829" width="16.28515625" style="93" customWidth="1"/>
    <col min="13830" max="13830" width="15" style="93" customWidth="1"/>
    <col min="13831" max="13831" width="26.140625" style="93" customWidth="1"/>
    <col min="13832" max="13832" width="19" style="93" customWidth="1"/>
    <col min="13833" max="13833" width="18.7109375" style="93" customWidth="1"/>
    <col min="13834" max="13834" width="9.85546875" style="93" customWidth="1"/>
    <col min="13835" max="14079" width="11.42578125" style="93"/>
    <col min="14080" max="14080" width="0.28515625" style="93" customWidth="1"/>
    <col min="14081" max="14081" width="6" style="93" customWidth="1"/>
    <col min="14082" max="14082" width="13.7109375" style="93" customWidth="1"/>
    <col min="14083" max="14083" width="14.7109375" style="93" customWidth="1"/>
    <col min="14084" max="14084" width="18" style="93" customWidth="1"/>
    <col min="14085" max="14085" width="16.28515625" style="93" customWidth="1"/>
    <col min="14086" max="14086" width="15" style="93" customWidth="1"/>
    <col min="14087" max="14087" width="26.140625" style="93" customWidth="1"/>
    <col min="14088" max="14088" width="19" style="93" customWidth="1"/>
    <col min="14089" max="14089" width="18.7109375" style="93" customWidth="1"/>
    <col min="14090" max="14090" width="9.85546875" style="93" customWidth="1"/>
    <col min="14091" max="14335" width="11.42578125" style="93"/>
    <col min="14336" max="14336" width="0.28515625" style="93" customWidth="1"/>
    <col min="14337" max="14337" width="6" style="93" customWidth="1"/>
    <col min="14338" max="14338" width="13.7109375" style="93" customWidth="1"/>
    <col min="14339" max="14339" width="14.7109375" style="93" customWidth="1"/>
    <col min="14340" max="14340" width="18" style="93" customWidth="1"/>
    <col min="14341" max="14341" width="16.28515625" style="93" customWidth="1"/>
    <col min="14342" max="14342" width="15" style="93" customWidth="1"/>
    <col min="14343" max="14343" width="26.140625" style="93" customWidth="1"/>
    <col min="14344" max="14344" width="19" style="93" customWidth="1"/>
    <col min="14345" max="14345" width="18.7109375" style="93" customWidth="1"/>
    <col min="14346" max="14346" width="9.85546875" style="93" customWidth="1"/>
    <col min="14347" max="14591" width="11.42578125" style="93"/>
    <col min="14592" max="14592" width="0.28515625" style="93" customWidth="1"/>
    <col min="14593" max="14593" width="6" style="93" customWidth="1"/>
    <col min="14594" max="14594" width="13.7109375" style="93" customWidth="1"/>
    <col min="14595" max="14595" width="14.7109375" style="93" customWidth="1"/>
    <col min="14596" max="14596" width="18" style="93" customWidth="1"/>
    <col min="14597" max="14597" width="16.28515625" style="93" customWidth="1"/>
    <col min="14598" max="14598" width="15" style="93" customWidth="1"/>
    <col min="14599" max="14599" width="26.140625" style="93" customWidth="1"/>
    <col min="14600" max="14600" width="19" style="93" customWidth="1"/>
    <col min="14601" max="14601" width="18.7109375" style="93" customWidth="1"/>
    <col min="14602" max="14602" width="9.85546875" style="93" customWidth="1"/>
    <col min="14603" max="14847" width="11.42578125" style="93"/>
    <col min="14848" max="14848" width="0.28515625" style="93" customWidth="1"/>
    <col min="14849" max="14849" width="6" style="93" customWidth="1"/>
    <col min="14850" max="14850" width="13.7109375" style="93" customWidth="1"/>
    <col min="14851" max="14851" width="14.7109375" style="93" customWidth="1"/>
    <col min="14852" max="14852" width="18" style="93" customWidth="1"/>
    <col min="14853" max="14853" width="16.28515625" style="93" customWidth="1"/>
    <col min="14854" max="14854" width="15" style="93" customWidth="1"/>
    <col min="14855" max="14855" width="26.140625" style="93" customWidth="1"/>
    <col min="14856" max="14856" width="19" style="93" customWidth="1"/>
    <col min="14857" max="14857" width="18.7109375" style="93" customWidth="1"/>
    <col min="14858" max="14858" width="9.85546875" style="93" customWidth="1"/>
    <col min="14859" max="15103" width="11.42578125" style="93"/>
    <col min="15104" max="15104" width="0.28515625" style="93" customWidth="1"/>
    <col min="15105" max="15105" width="6" style="93" customWidth="1"/>
    <col min="15106" max="15106" width="13.7109375" style="93" customWidth="1"/>
    <col min="15107" max="15107" width="14.7109375" style="93" customWidth="1"/>
    <col min="15108" max="15108" width="18" style="93" customWidth="1"/>
    <col min="15109" max="15109" width="16.28515625" style="93" customWidth="1"/>
    <col min="15110" max="15110" width="15" style="93" customWidth="1"/>
    <col min="15111" max="15111" width="26.140625" style="93" customWidth="1"/>
    <col min="15112" max="15112" width="19" style="93" customWidth="1"/>
    <col min="15113" max="15113" width="18.7109375" style="93" customWidth="1"/>
    <col min="15114" max="15114" width="9.85546875" style="93" customWidth="1"/>
    <col min="15115" max="15359" width="11.42578125" style="93"/>
    <col min="15360" max="15360" width="0.28515625" style="93" customWidth="1"/>
    <col min="15361" max="15361" width="6" style="93" customWidth="1"/>
    <col min="15362" max="15362" width="13.7109375" style="93" customWidth="1"/>
    <col min="15363" max="15363" width="14.7109375" style="93" customWidth="1"/>
    <col min="15364" max="15364" width="18" style="93" customWidth="1"/>
    <col min="15365" max="15365" width="16.28515625" style="93" customWidth="1"/>
    <col min="15366" max="15366" width="15" style="93" customWidth="1"/>
    <col min="15367" max="15367" width="26.140625" style="93" customWidth="1"/>
    <col min="15368" max="15368" width="19" style="93" customWidth="1"/>
    <col min="15369" max="15369" width="18.7109375" style="93" customWidth="1"/>
    <col min="15370" max="15370" width="9.85546875" style="93" customWidth="1"/>
    <col min="15371" max="15615" width="11.42578125" style="93"/>
    <col min="15616" max="15616" width="0.28515625" style="93" customWidth="1"/>
    <col min="15617" max="15617" width="6" style="93" customWidth="1"/>
    <col min="15618" max="15618" width="13.7109375" style="93" customWidth="1"/>
    <col min="15619" max="15619" width="14.7109375" style="93" customWidth="1"/>
    <col min="15620" max="15620" width="18" style="93" customWidth="1"/>
    <col min="15621" max="15621" width="16.28515625" style="93" customWidth="1"/>
    <col min="15622" max="15622" width="15" style="93" customWidth="1"/>
    <col min="15623" max="15623" width="26.140625" style="93" customWidth="1"/>
    <col min="15624" max="15624" width="19" style="93" customWidth="1"/>
    <col min="15625" max="15625" width="18.7109375" style="93" customWidth="1"/>
    <col min="15626" max="15626" width="9.85546875" style="93" customWidth="1"/>
    <col min="15627" max="15871" width="11.42578125" style="93"/>
    <col min="15872" max="15872" width="0.28515625" style="93" customWidth="1"/>
    <col min="15873" max="15873" width="6" style="93" customWidth="1"/>
    <col min="15874" max="15874" width="13.7109375" style="93" customWidth="1"/>
    <col min="15875" max="15875" width="14.7109375" style="93" customWidth="1"/>
    <col min="15876" max="15876" width="18" style="93" customWidth="1"/>
    <col min="15877" max="15877" width="16.28515625" style="93" customWidth="1"/>
    <col min="15878" max="15878" width="15" style="93" customWidth="1"/>
    <col min="15879" max="15879" width="26.140625" style="93" customWidth="1"/>
    <col min="15880" max="15880" width="19" style="93" customWidth="1"/>
    <col min="15881" max="15881" width="18.7109375" style="93" customWidth="1"/>
    <col min="15882" max="15882" width="9.85546875" style="93" customWidth="1"/>
    <col min="15883" max="16127" width="11.42578125" style="93"/>
    <col min="16128" max="16128" width="0.28515625" style="93" customWidth="1"/>
    <col min="16129" max="16129" width="6" style="93" customWidth="1"/>
    <col min="16130" max="16130" width="13.7109375" style="93" customWidth="1"/>
    <col min="16131" max="16131" width="14.7109375" style="93" customWidth="1"/>
    <col min="16132" max="16132" width="18" style="93" customWidth="1"/>
    <col min="16133" max="16133" width="16.28515625" style="93" customWidth="1"/>
    <col min="16134" max="16134" width="15" style="93" customWidth="1"/>
    <col min="16135" max="16135" width="26.140625" style="93" customWidth="1"/>
    <col min="16136" max="16136" width="19" style="93" customWidth="1"/>
    <col min="16137" max="16137" width="18.7109375" style="93" customWidth="1"/>
    <col min="16138" max="16138" width="9.85546875" style="93" customWidth="1"/>
    <col min="16139" max="16384" width="11.42578125" style="93"/>
  </cols>
  <sheetData>
    <row r="1" spans="2:10" ht="15" customHeight="1" x14ac:dyDescent="0.2"/>
    <row r="2" spans="2:10" ht="15" customHeight="1" x14ac:dyDescent="0.2"/>
    <row r="3" spans="2:10" ht="15" customHeight="1" thickBot="1" x14ac:dyDescent="0.25"/>
    <row r="4" spans="2:10" s="70" customFormat="1" ht="18.75" x14ac:dyDescent="0.25">
      <c r="B4" s="294" t="s">
        <v>67</v>
      </c>
      <c r="C4" s="295"/>
      <c r="D4" s="295"/>
      <c r="E4" s="295"/>
      <c r="F4" s="295"/>
      <c r="G4" s="295"/>
      <c r="H4" s="296"/>
    </row>
    <row r="5" spans="2:10" s="70" customFormat="1" ht="18.75" x14ac:dyDescent="0.25">
      <c r="B5" s="297" t="s">
        <v>68</v>
      </c>
      <c r="C5" s="298"/>
      <c r="D5" s="298"/>
      <c r="E5" s="298"/>
      <c r="F5" s="298"/>
      <c r="G5" s="298"/>
      <c r="H5" s="299"/>
    </row>
    <row r="6" spans="2:10" s="70" customFormat="1" ht="45.75" customHeight="1" x14ac:dyDescent="0.25">
      <c r="B6" s="280" t="s">
        <v>96</v>
      </c>
      <c r="C6" s="281"/>
      <c r="D6" s="281"/>
      <c r="E6" s="281"/>
      <c r="F6" s="281"/>
      <c r="G6" s="281"/>
      <c r="H6" s="112" t="s">
        <v>89</v>
      </c>
    </row>
    <row r="7" spans="2:10" s="70" customFormat="1" ht="15.75" x14ac:dyDescent="0.25">
      <c r="B7" s="291" t="s">
        <v>86</v>
      </c>
      <c r="C7" s="292"/>
      <c r="D7" s="292"/>
      <c r="E7" s="292"/>
      <c r="F7" s="292"/>
      <c r="G7" s="292"/>
      <c r="H7" s="293"/>
    </row>
    <row r="8" spans="2:10" s="70" customFormat="1" ht="15.75" x14ac:dyDescent="0.25">
      <c r="B8" s="291" t="s">
        <v>84</v>
      </c>
      <c r="C8" s="292"/>
      <c r="D8" s="292"/>
      <c r="E8" s="292"/>
      <c r="F8" s="292"/>
      <c r="G8" s="292"/>
      <c r="H8" s="293"/>
    </row>
    <row r="9" spans="2:10" s="70" customFormat="1" ht="15.75" x14ac:dyDescent="0.25">
      <c r="B9" s="291" t="s">
        <v>80</v>
      </c>
      <c r="C9" s="292"/>
      <c r="D9" s="292"/>
      <c r="E9" s="292"/>
      <c r="F9" s="292"/>
      <c r="G9" s="292"/>
      <c r="H9" s="293"/>
    </row>
    <row r="10" spans="2:10" s="70" customFormat="1" ht="15.75" x14ac:dyDescent="0.25">
      <c r="B10" s="291" t="s">
        <v>101</v>
      </c>
      <c r="C10" s="292"/>
      <c r="D10" s="292"/>
      <c r="E10" s="292"/>
      <c r="F10" s="292"/>
      <c r="G10" s="292"/>
      <c r="H10" s="293"/>
    </row>
    <row r="11" spans="2:10" s="70" customFormat="1" ht="15.75" x14ac:dyDescent="0.25">
      <c r="B11" s="291" t="s">
        <v>77</v>
      </c>
      <c r="C11" s="292"/>
      <c r="D11" s="292"/>
      <c r="E11" s="292"/>
      <c r="F11" s="292"/>
      <c r="G11" s="292"/>
      <c r="H11" s="293"/>
    </row>
    <row r="12" spans="2:10" s="70" customFormat="1" ht="21.75" thickBot="1" x14ac:dyDescent="0.4">
      <c r="B12" s="303" t="s">
        <v>75</v>
      </c>
      <c r="C12" s="304"/>
      <c r="D12" s="304"/>
      <c r="E12" s="304"/>
      <c r="F12" s="304"/>
      <c r="G12" s="304"/>
      <c r="H12" s="305"/>
    </row>
    <row r="13" spans="2:10" ht="6" customHeight="1" thickBot="1" x14ac:dyDescent="0.3">
      <c r="B13" s="306"/>
      <c r="C13" s="307"/>
      <c r="D13" s="307"/>
      <c r="E13" s="307"/>
      <c r="F13" s="307"/>
      <c r="G13" s="307"/>
      <c r="H13" s="308"/>
      <c r="I13" s="95"/>
      <c r="J13" s="96"/>
    </row>
    <row r="14" spans="2:10" ht="28.5" customHeight="1" thickBot="1" x14ac:dyDescent="0.3">
      <c r="B14" s="163" t="s">
        <v>40</v>
      </c>
      <c r="C14" s="164" t="s">
        <v>41</v>
      </c>
      <c r="D14" s="164" t="s">
        <v>35</v>
      </c>
      <c r="E14" s="165" t="s">
        <v>81</v>
      </c>
      <c r="F14" s="165" t="s">
        <v>42</v>
      </c>
      <c r="G14" s="164" t="s">
        <v>43</v>
      </c>
      <c r="H14" s="166" t="s">
        <v>44</v>
      </c>
    </row>
    <row r="15" spans="2:10" s="134" customFormat="1" ht="105.75" thickBot="1" x14ac:dyDescent="0.25">
      <c r="B15" s="168" t="s">
        <v>98</v>
      </c>
      <c r="C15" s="167" t="s">
        <v>99</v>
      </c>
      <c r="D15" s="167" t="s">
        <v>122</v>
      </c>
      <c r="E15" s="167" t="s">
        <v>123</v>
      </c>
      <c r="F15" s="171">
        <v>7077.25</v>
      </c>
      <c r="G15" s="184" t="s">
        <v>124</v>
      </c>
      <c r="H15" s="169" t="s">
        <v>100</v>
      </c>
    </row>
    <row r="16" spans="2:10" ht="17.25" customHeight="1" thickBot="1" x14ac:dyDescent="0.25">
      <c r="B16" s="301" t="s">
        <v>125</v>
      </c>
      <c r="C16" s="302"/>
      <c r="D16" s="302"/>
      <c r="E16" s="302"/>
      <c r="F16" s="170">
        <f>SUM(F15:F15)</f>
        <v>7077.25</v>
      </c>
      <c r="G16" s="116"/>
      <c r="H16" s="117"/>
    </row>
    <row r="17" spans="1:10" ht="12.75" customHeight="1" x14ac:dyDescent="0.2">
      <c r="B17" s="118"/>
      <c r="C17" s="119"/>
      <c r="D17" s="119"/>
      <c r="E17" s="119"/>
      <c r="F17" s="120"/>
      <c r="G17" s="119"/>
      <c r="H17" s="119"/>
    </row>
    <row r="18" spans="1:10" ht="18.75" customHeight="1" x14ac:dyDescent="0.25">
      <c r="B18" s="119"/>
      <c r="D18" s="121" t="s">
        <v>82</v>
      </c>
      <c r="E18" s="122"/>
      <c r="F18" s="119"/>
      <c r="G18" s="123" t="s">
        <v>83</v>
      </c>
      <c r="H18" s="119"/>
    </row>
    <row r="19" spans="1:10" ht="18.75" customHeight="1" x14ac:dyDescent="0.2">
      <c r="B19" s="97"/>
      <c r="C19" s="98"/>
      <c r="D19" s="98"/>
      <c r="E19" s="98"/>
      <c r="F19" s="93"/>
      <c r="G19" s="99"/>
    </row>
    <row r="20" spans="1:10" ht="18.75" customHeight="1" x14ac:dyDescent="0.2">
      <c r="B20" s="97"/>
      <c r="C20" s="98"/>
      <c r="D20" s="98"/>
      <c r="E20" s="98"/>
      <c r="F20" s="93"/>
      <c r="G20" s="99"/>
    </row>
    <row r="21" spans="1:10" x14ac:dyDescent="0.2">
      <c r="B21" s="99"/>
      <c r="C21" s="99"/>
      <c r="D21" s="100"/>
      <c r="E21" s="101"/>
      <c r="F21" s="102"/>
      <c r="G21" s="99"/>
      <c r="J21" s="103"/>
    </row>
    <row r="22" spans="1:10" s="71" customFormat="1" ht="34.5" customHeight="1" x14ac:dyDescent="0.25">
      <c r="B22" s="300" t="s">
        <v>97</v>
      </c>
      <c r="C22" s="300"/>
      <c r="D22" s="300"/>
      <c r="E22" s="300"/>
      <c r="F22" s="300"/>
      <c r="G22" s="300"/>
      <c r="H22" s="300"/>
      <c r="I22" s="104"/>
    </row>
    <row r="23" spans="1:10" ht="18" customHeight="1" x14ac:dyDescent="0.2"/>
    <row r="24" spans="1:10" ht="18" customHeight="1" x14ac:dyDescent="0.2"/>
    <row r="25" spans="1:10" ht="18" customHeight="1" x14ac:dyDescent="0.2"/>
    <row r="26" spans="1:10" ht="16.5" customHeight="1" x14ac:dyDescent="0.2"/>
    <row r="27" spans="1:10" ht="16.5" customHeight="1" x14ac:dyDescent="0.2"/>
    <row r="28" spans="1:10" ht="15" customHeight="1" x14ac:dyDescent="0.2"/>
    <row r="29" spans="1:10" ht="15" customHeight="1" x14ac:dyDescent="0.2"/>
    <row r="30" spans="1:10" s="158" customFormat="1" ht="31.5" customHeight="1" x14ac:dyDescent="0.25">
      <c r="A30" s="273"/>
      <c r="B30" s="273"/>
      <c r="C30" s="273"/>
      <c r="D30" s="273"/>
      <c r="E30" s="273"/>
      <c r="F30" s="273"/>
      <c r="G30" s="160"/>
    </row>
    <row r="31" spans="1:10" ht="15" customHeight="1" x14ac:dyDescent="0.2"/>
    <row r="32" spans="1:10" ht="15" customHeight="1" x14ac:dyDescent="0.2"/>
    <row r="33" ht="15" customHeight="1" x14ac:dyDescent="0.2"/>
    <row r="38" ht="24" customHeight="1" x14ac:dyDescent="0.2"/>
    <row r="39" ht="15.7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5.75" customHeight="1" x14ac:dyDescent="0.2"/>
    <row r="47" ht="15.75" customHeight="1" x14ac:dyDescent="0.2"/>
    <row r="48" ht="21.75" customHeight="1" x14ac:dyDescent="0.2"/>
    <row r="49" ht="18" customHeight="1" x14ac:dyDescent="0.2"/>
  </sheetData>
  <mergeCells count="13">
    <mergeCell ref="A30:F30"/>
    <mergeCell ref="B22:H22"/>
    <mergeCell ref="B16:E16"/>
    <mergeCell ref="B10:H10"/>
    <mergeCell ref="B11:H11"/>
    <mergeCell ref="B12:H12"/>
    <mergeCell ref="B13:H13"/>
    <mergeCell ref="B8:H8"/>
    <mergeCell ref="B9:H9"/>
    <mergeCell ref="B4:H4"/>
    <mergeCell ref="B5:H5"/>
    <mergeCell ref="B7:H7"/>
    <mergeCell ref="B6:G6"/>
  </mergeCells>
  <printOptions horizontalCentered="1"/>
  <pageMargins left="0.51181102362204722" right="0.51181102362204722" top="0.55118110236220474" bottom="0.55118110236220474" header="0.43307086614173229" footer="0.15748031496062992"/>
  <pageSetup scale="90" firstPageNumber="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VIATICOS NAC</vt:lpstr>
      <vt:lpstr>VIATICOS EXTERIOR 10</vt:lpstr>
      <vt:lpstr>COMPRAS  </vt:lpstr>
      <vt:lpstr>VIATICOS EXT 12</vt:lpstr>
      <vt:lpstr>COMPRAS</vt:lpstr>
      <vt:lpstr>DEPÓSITOS</vt:lpstr>
      <vt:lpstr>COMPRAS!Títulos_a_imprimir</vt:lpstr>
      <vt:lpstr>'COMPRAS  '!Títulos_a_imprimir</vt:lpstr>
      <vt:lpstr>'VIATICOS NAC'!Títulos_a_imprimir</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mguevara</dc:creator>
  <cp:lastModifiedBy>Sandra Méndez</cp:lastModifiedBy>
  <cp:lastPrinted>2021-10-29T17:34:06Z</cp:lastPrinted>
  <dcterms:created xsi:type="dcterms:W3CDTF">2014-07-01T16:35:30Z</dcterms:created>
  <dcterms:modified xsi:type="dcterms:W3CDTF">2021-11-09T21:01:43Z</dcterms:modified>
</cp:coreProperties>
</file>