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https://seprem-my.sharepoint.com/personal/heidy_godinez_seprem_gob_gt/Documents/TESORERIA AÑO 2026/2026 INFORMACION PUBLICA/2 FEBRERO 2026/"/>
    </mc:Choice>
  </mc:AlternateContent>
  <xr:revisionPtr revIDLastSave="1" documentId="13_ncr:1_{EF9EBA00-1A6F-4879-B9E2-B5E8A269ACE8}" xr6:coauthVersionLast="47" xr6:coauthVersionMax="47" xr10:uidLastSave="{837C14FE-C0AC-4C23-9319-F774982ECFB2}"/>
  <bookViews>
    <workbookView xWindow="-120" yWindow="-120" windowWidth="29040" windowHeight="15840" firstSheet="1" activeTab="1" xr2:uid="{00000000-000D-0000-FFFF-FFFF00000000}"/>
  </bookViews>
  <sheets>
    <sheet name="COMPRAS  " sheetId="3" state="hidden" r:id="rId1"/>
    <sheet name="DEPÓSITOS" sheetId="37" r:id="rId2"/>
  </sheets>
  <definedNames>
    <definedName name="_xlnm._FilterDatabase" localSheetId="1" hidden="1">DEPÓSITOS!#REF!</definedName>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37" l="1"/>
  <c r="E23" i="3"/>
</calcChain>
</file>

<file path=xl/sharedStrings.xml><?xml version="1.0" encoding="utf-8"?>
<sst xmlns="http://schemas.openxmlformats.org/spreadsheetml/2006/main" count="56" uniqueCount="54">
  <si>
    <t>Secretaría Presidencial de la Mujer -SEPREM-</t>
  </si>
  <si>
    <t>Dirección Financiera</t>
  </si>
  <si>
    <t xml:space="preserve">Horario de Atención: 08:00  hrs. a 16:30 hrs. </t>
  </si>
  <si>
    <t>Teléfono: 2207-9400</t>
  </si>
  <si>
    <t>Dirección: 4ta. Calle 7-37 zona 1, Guatemala.</t>
  </si>
  <si>
    <t>Directora: Silvia Lucrecia Ticum Pineda</t>
  </si>
  <si>
    <t>Responsable de Actualización de la información: Heidy Yesenia Godínez Pérez</t>
  </si>
  <si>
    <t>Elaborado:</t>
  </si>
  <si>
    <t>Aprobado:</t>
  </si>
  <si>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</si>
  <si>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</si>
  <si>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</si>
  <si>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</si>
  <si>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</si>
  <si>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</si>
  <si>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</si>
  <si>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</si>
  <si>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</si>
  <si>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</si>
  <si>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</si>
  <si>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</si>
  <si>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</si>
  <si>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</si>
  <si>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</si>
  <si>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</si>
  <si>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</si>
  <si>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</si>
  <si>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</si>
  <si>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</si>
  <si>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</si>
  <si>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</si>
  <si>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</si>
  <si>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</si>
  <si>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</si>
  <si>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</si>
  <si>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</si>
  <si>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</si>
  <si>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</si>
  <si>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</si>
  <si>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</si>
  <si>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</si>
  <si>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</si>
  <si>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Artículo 10, numeral 9, Ley de Acceso a la Información Pública</t>
  </si>
  <si>
    <t>DEPOSITOS REALIZADOS A LA CUENTA BANCARIA FONDOS NACIONALES</t>
  </si>
  <si>
    <t>BANCO</t>
  </si>
  <si>
    <t>No.DE CUENTA</t>
  </si>
  <si>
    <t>No. DE NOTA DE CREDITO</t>
  </si>
  <si>
    <t>VALOR DEL DEPOSITO</t>
  </si>
  <si>
    <t xml:space="preserve">RAZON DEL DEPOSITO </t>
  </si>
  <si>
    <t>FONDOS NACIONALES</t>
  </si>
  <si>
    <t>NO APLICA</t>
  </si>
  <si>
    <t>TOTAL DE DEPOSITOS</t>
  </si>
  <si>
    <r>
      <rPr>
        <b/>
        <sz val="10"/>
        <color rgb="FF000000"/>
        <rFont val="Calibri"/>
        <charset val="134"/>
        <scheme val="minor"/>
      </rPr>
      <t>OBSERVACIÓN</t>
    </r>
    <r>
      <rPr>
        <sz val="10"/>
        <color rgb="FF000000"/>
        <rFont val="Calibri"/>
        <charset val="134"/>
        <scheme val="minor"/>
      </rPr>
      <t>: De conformidad a lo estipulado en el Artículo 36 del Acuerdo Ministerial Número 228-2020 de fecha 22 de mayo de 2020, donde indica que con la autorización de incorporación al Fondo Rotativo con Tarjeta de Compras Institucional -TCI-, las Entidades Públicas deberán gestionar el cierre de las cuentas bancarias; así mismo, la Resolución Ministerial Número 364 de fecha 29 de diciembre de 2022, mediante el cual el Ministerio de Finanzas Públicas resolvió autorizar la incorporación al Fondo Rotativo Institucional con Tarjeta de Compras Institucional -TCI- a la Secretaría Presidencial de la Mujer.</t>
    </r>
  </si>
  <si>
    <t>Mes de Actualización: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</si>
</sst>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quot;* #,##0.00_-;\-&quot;Q&quot;* #,##0.00_-;_-&quot;Q&quot;* &quot;-&quot;??_-;_-@_-"/>
    <numFmt numFmtId="43" formatCode="_-* #,##0.00_-;\-* #,##0.00_-;_-* &quot;-&quot;??_-;_-@_-"/>
    <numFmt numFmtId="164" formatCode="_(* #,##0.00_);_(* \(#,##0.00\);_(* &quot;-&quot;??_);_(@_)"/>
    <numFmt numFmtId="165" formatCode="_-[$€]* #,##0.00_-;\-[$€]* #,##0.00_-;_-[$€]* &quot;-&quot;??_-;_-@_-"/>
    <numFmt numFmtId="166" formatCode="_-* #,##0.00\ _D_M_-;\-* #,##0.00\ _D_M_-;_-* &quot;-&quot;??\ _D_M_-;_-@_-"/>
    <numFmt numFmtId="167" formatCode="_-* #,##0.00\ &quot;DM&quot;_-;\-* #,##0.00\ &quot;DM&quot;_-;_-* &quot;-&quot;??\ &quot;DM&quot;_-;_-@_-"/>
    <numFmt numFmtId="168" formatCode="_(&quot;Q&quot;* #,##0.00_);_(&quot;Q&quot;* \(#,##0.00\);_(&quot;Q&quot;* &quot;-&quot;??_);_(@_)"/>
    <numFmt numFmtId="169" formatCode="_-[$Q-100A]* #,##0.00_-;\-[$Q-100A]* #,##0.00_-;_-[$Q-100A]* &quot;-&quot;??_-;_-@_-"/>
    <numFmt numFmtId="170" formatCode="_-[$Q-100A]* #,##0.000_ ;_-[$Q-100A]* \-#,##0.000\ ;_-[$Q-100A]* &quot;-&quot;??_ ;_-@_ "/>
  </numFmts>
  <fonts count="27">
    <font>
      <sz val="11"/>
      <color theme="1"/>
      <name val="Calibri"/>
      <charset val="134"/>
      <scheme val="minor"/>
    </font>
    <font>
      <sz val="11"/>
      <color theme="1"/>
      <name val="Albertus Medium"/>
      <charset val="134"/>
    </font>
    <font>
      <sz val="10"/>
      <name val="Albertus Medium"/>
      <charset val="134"/>
    </font>
    <font>
      <b/>
      <sz val="14"/>
      <color theme="1"/>
      <name val="Calibri"/>
      <charset val="134"/>
      <scheme val="minor"/>
    </font>
    <font>
      <b/>
      <sz val="12"/>
      <color theme="1"/>
      <name val="Calibri"/>
      <charset val="134"/>
      <scheme val="minor"/>
    </font>
    <font>
      <b/>
      <sz val="16"/>
      <color theme="1"/>
      <name val="Calibri"/>
      <charset val="134"/>
      <scheme val="minor"/>
    </font>
    <font>
      <b/>
      <sz val="12"/>
      <name val="Calibri"/>
      <charset val="134"/>
      <scheme val="minor"/>
    </font>
    <font>
      <b/>
      <sz val="11"/>
      <name val="Calibri"/>
      <charset val="134"/>
      <scheme val="minor"/>
    </font>
    <font>
      <sz val="24"/>
      <name val="Calibri"/>
      <charset val="134"/>
      <scheme val="minor"/>
    </font>
    <font>
      <b/>
      <sz val="11"/>
      <color rgb="FF000000"/>
      <name val="Calibri"/>
      <charset val="134"/>
      <scheme val="minor"/>
    </font>
    <font>
      <b/>
      <sz val="11"/>
      <color indexed="8"/>
      <name val="Calibri"/>
      <charset val="134"/>
      <scheme val="minor"/>
    </font>
    <font>
      <b/>
      <sz val="9"/>
      <color indexed="8"/>
      <name val="Calibri"/>
      <charset val="134"/>
      <scheme val="minor"/>
    </font>
    <font>
      <sz val="10"/>
      <color rgb="FF000000"/>
      <name val="Calibri"/>
      <charset val="134"/>
      <scheme val="minor"/>
    </font>
    <font>
      <sz val="10"/>
      <name val="Calibri"/>
      <charset val="134"/>
      <scheme val="minor"/>
    </font>
    <font>
      <b/>
      <sz val="10"/>
      <color indexed="8"/>
      <name val="Albertus Medium"/>
      <charset val="134"/>
    </font>
    <font>
      <b/>
      <sz val="10"/>
      <name val="Albertus Medium"/>
      <charset val="134"/>
    </font>
    <font>
      <b/>
      <sz val="12"/>
      <color theme="1"/>
      <name val="Albertus Medium"/>
      <charset val="134"/>
    </font>
    <font>
      <b/>
      <sz val="12"/>
      <name val="Calibri"/>
      <charset val="134"/>
    </font>
    <font>
      <b/>
      <sz val="9"/>
      <color indexed="8"/>
      <name val="Arial"/>
      <charset val="134"/>
    </font>
    <font>
      <b/>
      <sz val="11"/>
      <color indexed="8"/>
      <name val="Calibri"/>
      <charset val="134"/>
    </font>
    <font>
      <sz val="10"/>
      <name val="Arial"/>
      <charset val="134"/>
    </font>
    <font>
      <sz val="9"/>
      <color indexed="8"/>
      <name val="Calibri"/>
      <charset val="134"/>
    </font>
    <font>
      <sz val="9"/>
      <name val="Calibri"/>
      <charset val="134"/>
    </font>
    <font>
      <sz val="11"/>
      <color indexed="8"/>
      <name val="Calibri"/>
      <charset val="134"/>
    </font>
    <font>
      <b/>
      <sz val="10"/>
      <color rgb="FF000000"/>
      <name val="Calibri"/>
      <charset val="134"/>
      <scheme val="minor"/>
    </font>
    <font>
      <sz val="11"/>
      <color theme="1"/>
      <name val="Calibri"/>
      <charset val="134"/>
      <scheme val="minor"/>
    </font>
    <font>
      <b/>
      <sz val="12"/>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tint="-0.24994659260841701"/>
        <bgColor indexed="10"/>
      </patternFill>
    </fill>
    <fill>
      <patternFill patternType="solid">
        <fgColor theme="0" tint="-0.24994659260841701"/>
        <bgColor indexed="64"/>
      </patternFill>
    </fill>
    <fill>
      <patternFill patternType="solid">
        <fgColor theme="0"/>
        <bgColor indexed="64"/>
      </patternFill>
    </fill>
  </fills>
  <borders count="3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s>
  <cellStyleXfs count="48">
    <xf numFmtId="0" fontId="0" fillId="0" borderId="0"/>
    <xf numFmtId="165"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4"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7" fontId="20" fillId="0" borderId="0" applyFont="0" applyFill="0" applyBorder="0" applyAlignment="0" applyProtection="0"/>
    <xf numFmtId="168" fontId="23" fillId="0" borderId="0" applyFont="0" applyFill="0" applyBorder="0" applyAlignment="0" applyProtection="0"/>
    <xf numFmtId="44" fontId="23"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168" fontId="20" fillId="0" borderId="0" applyFont="0" applyFill="0" applyBorder="0" applyAlignment="0" applyProtection="0"/>
    <xf numFmtId="44" fontId="20" fillId="0" borderId="0" applyFont="0" applyFill="0" applyBorder="0" applyAlignment="0" applyProtection="0"/>
    <xf numFmtId="168" fontId="20" fillId="0" borderId="0" applyFont="0" applyFill="0" applyBorder="0" applyAlignment="0" applyProtection="0"/>
    <xf numFmtId="44" fontId="20" fillId="0" borderId="0" applyFont="0" applyFill="0" applyBorder="0" applyAlignment="0" applyProtection="0"/>
    <xf numFmtId="44" fontId="25" fillId="0" borderId="0" applyFont="0" applyFill="0" applyBorder="0" applyAlignment="0" applyProtection="0"/>
    <xf numFmtId="0" fontId="25" fillId="0" borderId="0"/>
    <xf numFmtId="0" fontId="20" fillId="0" borderId="0"/>
    <xf numFmtId="0" fontId="20" fillId="0" borderId="0"/>
    <xf numFmtId="0" fontId="20" fillId="0" borderId="0"/>
    <xf numFmtId="0" fontId="20" fillId="0" borderId="0"/>
    <xf numFmtId="0" fontId="25" fillId="0" borderId="0"/>
    <xf numFmtId="0" fontId="25" fillId="0" borderId="0"/>
    <xf numFmtId="0" fontId="20" fillId="0" borderId="0"/>
    <xf numFmtId="0" fontId="20" fillId="0" borderId="0"/>
    <xf numFmtId="0" fontId="25" fillId="0" borderId="0"/>
    <xf numFmtId="0" fontId="25" fillId="0" borderId="0"/>
    <xf numFmtId="0" fontId="20" fillId="0" borderId="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cellStyleXfs>
  <cellXfs count="93">
    <xf numFmtId="0" fontId="0" fillId="0" borderId="0" xfId="0"/>
    <xf numFmtId="0" fontId="1" fillId="0" borderId="0" xfId="0" applyFont="1"/>
    <xf numFmtId="0" fontId="1" fillId="0" borderId="0" xfId="30" applyFont="1"/>
    <xf numFmtId="0" fontId="2" fillId="0" borderId="0" xfId="46" applyFont="1"/>
    <xf numFmtId="4" fontId="2" fillId="0" borderId="0" xfId="46" applyNumberFormat="1" applyFont="1"/>
    <xf numFmtId="0" fontId="4" fillId="0" borderId="9" xfId="0" applyFont="1" applyBorder="1" applyAlignment="1">
      <alignment vertical="center" wrapText="1"/>
    </xf>
    <xf numFmtId="0" fontId="7" fillId="2" borderId="16" xfId="46" applyFont="1" applyFill="1" applyBorder="1" applyAlignment="1">
      <alignment horizontal="center" vertical="center"/>
    </xf>
    <xf numFmtId="0" fontId="7" fillId="2" borderId="17" xfId="46" applyFont="1" applyFill="1" applyBorder="1" applyAlignment="1">
      <alignment horizontal="center" vertical="center"/>
    </xf>
    <xf numFmtId="0" fontId="7" fillId="2" borderId="17" xfId="46" applyFont="1" applyFill="1" applyBorder="1" applyAlignment="1">
      <alignment horizontal="center" wrapText="1"/>
    </xf>
    <xf numFmtId="0" fontId="7" fillId="2" borderId="18" xfId="46" applyFont="1" applyFill="1" applyBorder="1" applyAlignment="1">
      <alignment horizontal="center" vertical="center"/>
    </xf>
    <xf numFmtId="169" fontId="10" fillId="3" borderId="14" xfId="30" applyNumberFormat="1" applyFont="1" applyFill="1" applyBorder="1" applyAlignment="1">
      <alignment vertical="center"/>
    </xf>
    <xf numFmtId="170" fontId="11" fillId="3" borderId="14" xfId="30" applyNumberFormat="1" applyFont="1" applyFill="1" applyBorder="1" applyAlignment="1">
      <alignment horizontal="center" vertical="justify"/>
    </xf>
    <xf numFmtId="170" fontId="11" fillId="3" borderId="15" xfId="30" applyNumberFormat="1" applyFont="1" applyFill="1" applyBorder="1" applyAlignment="1">
      <alignment horizontal="center" vertical="center"/>
    </xf>
    <xf numFmtId="49" fontId="9" fillId="0" borderId="0" xfId="30" applyNumberFormat="1" applyFont="1" applyAlignment="1">
      <alignment horizontal="center" vertical="center"/>
    </xf>
    <xf numFmtId="49" fontId="10" fillId="0" borderId="0" xfId="30" applyNumberFormat="1" applyFont="1" applyAlignment="1">
      <alignment horizontal="center" vertical="center"/>
    </xf>
    <xf numFmtId="169" fontId="10" fillId="0" borderId="0" xfId="30" applyNumberFormat="1" applyFont="1" applyAlignment="1">
      <alignment vertical="center"/>
    </xf>
    <xf numFmtId="170" fontId="11" fillId="0" borderId="0" xfId="30" applyNumberFormat="1" applyFont="1" applyAlignment="1">
      <alignment horizontal="center" vertical="justify"/>
    </xf>
    <xf numFmtId="170" fontId="11" fillId="0" borderId="0" xfId="30" applyNumberFormat="1" applyFont="1" applyAlignment="1">
      <alignment horizontal="center" vertical="center"/>
    </xf>
    <xf numFmtId="0" fontId="13" fillId="0" borderId="0" xfId="46" applyFont="1"/>
    <xf numFmtId="0" fontId="4" fillId="0" borderId="0" xfId="0" applyFont="1" applyAlignment="1">
      <alignment horizontal="left"/>
    </xf>
    <xf numFmtId="0" fontId="6" fillId="0" borderId="0" xfId="46" applyFont="1"/>
    <xf numFmtId="49" fontId="14" fillId="0" borderId="0" xfId="30" applyNumberFormat="1" applyFont="1" applyAlignment="1">
      <alignment horizontal="center" vertical="center"/>
    </xf>
    <xf numFmtId="0" fontId="15" fillId="0" borderId="0" xfId="46" applyFont="1"/>
    <xf numFmtId="0" fontId="25" fillId="0" borderId="0" xfId="30"/>
    <xf numFmtId="0" fontId="25" fillId="0" borderId="0" xfId="30" applyAlignment="1">
      <alignment horizontal="center"/>
    </xf>
    <xf numFmtId="0" fontId="17" fillId="0" borderId="22" xfId="41" applyFont="1" applyBorder="1" applyAlignment="1">
      <alignment horizontal="center" wrapText="1"/>
    </xf>
    <xf numFmtId="0" fontId="17" fillId="0" borderId="0" xfId="41" applyFont="1" applyAlignment="1">
      <alignment horizontal="center" wrapText="1"/>
    </xf>
    <xf numFmtId="0" fontId="17" fillId="0" borderId="23" xfId="41" applyFont="1" applyBorder="1" applyAlignment="1">
      <alignment horizontal="center" wrapText="1"/>
    </xf>
    <xf numFmtId="0" fontId="18" fillId="4" borderId="16" xfId="41" applyFont="1" applyFill="1" applyBorder="1" applyAlignment="1">
      <alignment horizontal="center" vertical="center" wrapText="1"/>
    </xf>
    <xf numFmtId="0" fontId="18" fillId="4" borderId="17" xfId="41" applyFont="1" applyFill="1" applyBorder="1" applyAlignment="1">
      <alignment horizontal="center" vertical="center" wrapText="1"/>
    </xf>
    <xf numFmtId="168" fontId="18" fillId="4" borderId="17" xfId="41" applyNumberFormat="1" applyFont="1" applyFill="1" applyBorder="1" applyAlignment="1">
      <alignment horizontal="center" vertical="center" wrapText="1"/>
    </xf>
    <xf numFmtId="0" fontId="18" fillId="4" borderId="3" xfId="41" applyFont="1" applyFill="1" applyBorder="1" applyAlignment="1">
      <alignment horizontal="center" vertical="center" wrapText="1"/>
    </xf>
    <xf numFmtId="49" fontId="21" fillId="0" borderId="28" xfId="30" applyNumberFormat="1" applyFont="1" applyBorder="1" applyAlignment="1">
      <alignment horizontal="center" vertical="center"/>
    </xf>
    <xf numFmtId="15" fontId="21" fillId="0" borderId="29" xfId="30" applyNumberFormat="1" applyFont="1" applyBorder="1" applyAlignment="1">
      <alignment horizontal="center" vertical="center"/>
    </xf>
    <xf numFmtId="0" fontId="21" fillId="0" borderId="29" xfId="32" applyFont="1" applyBorder="1" applyAlignment="1">
      <alignment horizontal="left" vertical="center" wrapText="1"/>
    </xf>
    <xf numFmtId="0" fontId="22" fillId="0" borderId="5" xfId="32" applyFont="1" applyBorder="1" applyAlignment="1">
      <alignment horizontal="justify" vertical="justify" wrapText="1"/>
    </xf>
    <xf numFmtId="168" fontId="21" fillId="0" borderId="5" xfId="30" applyNumberFormat="1" applyFont="1" applyBorder="1" applyAlignment="1">
      <alignment horizontal="center" vertical="center"/>
    </xf>
    <xf numFmtId="0" fontId="21" fillId="0" borderId="6" xfId="32" applyFont="1" applyBorder="1" applyAlignment="1">
      <alignment horizontal="center" vertical="center"/>
    </xf>
    <xf numFmtId="49" fontId="21" fillId="6" borderId="4" xfId="32" applyNumberFormat="1" applyFont="1" applyFill="1" applyBorder="1" applyAlignment="1">
      <alignment horizontal="center" vertical="center"/>
    </xf>
    <xf numFmtId="15" fontId="21" fillId="0" borderId="5" xfId="32" applyNumberFormat="1" applyFont="1" applyBorder="1" applyAlignment="1">
      <alignment horizontal="center" vertical="center"/>
    </xf>
    <xf numFmtId="49" fontId="21" fillId="0" borderId="4" xfId="32" applyNumberFormat="1" applyFont="1" applyBorder="1" applyAlignment="1">
      <alignment horizontal="center" vertical="center"/>
    </xf>
    <xf numFmtId="49" fontId="21" fillId="0" borderId="28" xfId="32" applyNumberFormat="1" applyFont="1" applyBorder="1" applyAlignment="1">
      <alignment horizontal="center" vertical="center"/>
    </xf>
    <xf numFmtId="15" fontId="21" fillId="0" borderId="29" xfId="32" applyNumberFormat="1" applyFont="1" applyBorder="1" applyAlignment="1">
      <alignment horizontal="center" vertical="center"/>
    </xf>
    <xf numFmtId="0" fontId="22" fillId="0" borderId="29" xfId="32" applyFont="1" applyBorder="1" applyAlignment="1">
      <alignment horizontal="justify" vertical="justify" wrapText="1"/>
    </xf>
    <xf numFmtId="168" fontId="19" fillId="5" borderId="5" xfId="41" applyNumberFormat="1" applyFont="1" applyFill="1" applyBorder="1" applyAlignment="1">
      <alignment vertical="center"/>
    </xf>
    <xf numFmtId="49" fontId="21" fillId="0" borderId="4" xfId="30" applyNumberFormat="1" applyFont="1" applyBorder="1" applyAlignment="1">
      <alignment horizontal="center" vertical="center"/>
    </xf>
    <xf numFmtId="15" fontId="21" fillId="0" borderId="5" xfId="30" applyNumberFormat="1" applyFont="1" applyBorder="1" applyAlignment="1">
      <alignment horizontal="center" vertical="center"/>
    </xf>
    <xf numFmtId="0" fontId="21" fillId="0" borderId="29" xfId="30" applyFont="1" applyBorder="1" applyAlignment="1">
      <alignment horizontal="left" vertical="center" wrapText="1"/>
    </xf>
    <xf numFmtId="0" fontId="21" fillId="0" borderId="5" xfId="30" applyFont="1" applyBorder="1" applyAlignment="1">
      <alignment horizontal="left" vertical="center" wrapText="1"/>
    </xf>
    <xf numFmtId="0" fontId="21" fillId="0" borderId="6" xfId="32" applyFont="1" applyBorder="1" applyAlignment="1">
      <alignment horizontal="center" vertical="center" wrapText="1"/>
    </xf>
    <xf numFmtId="0" fontId="22" fillId="0" borderId="5" xfId="30" applyFont="1" applyBorder="1" applyAlignment="1">
      <alignment horizontal="left" vertical="center" wrapText="1"/>
    </xf>
    <xf numFmtId="0" fontId="19" fillId="0" borderId="0" xfId="41" applyFont="1" applyAlignment="1">
      <alignment horizontal="center" vertical="center"/>
    </xf>
    <xf numFmtId="0" fontId="0" fillId="0" borderId="0" xfId="0" applyAlignment="1">
      <alignment horizontal="center"/>
    </xf>
    <xf numFmtId="168" fontId="19" fillId="0" borderId="0" xfId="41" applyNumberFormat="1" applyFont="1" applyAlignment="1">
      <alignment horizontal="center" vertical="center"/>
    </xf>
    <xf numFmtId="0" fontId="17" fillId="0" borderId="0" xfId="41" applyFont="1" applyAlignment="1">
      <alignment horizontal="center" wrapText="1"/>
    </xf>
    <xf numFmtId="0" fontId="17" fillId="0" borderId="19" xfId="41" applyFont="1" applyBorder="1" applyAlignment="1">
      <alignment horizontal="center" wrapText="1"/>
    </xf>
    <xf numFmtId="0" fontId="17" fillId="0" borderId="20" xfId="41" applyFont="1" applyBorder="1" applyAlignment="1">
      <alignment horizontal="center" wrapText="1"/>
    </xf>
    <xf numFmtId="0" fontId="17" fillId="0" borderId="27" xfId="41" applyFont="1" applyBorder="1" applyAlignment="1">
      <alignment horizontal="center" wrapText="1"/>
    </xf>
    <xf numFmtId="0" fontId="19" fillId="5" borderId="5" xfId="41" applyFont="1" applyFill="1" applyBorder="1" applyAlignment="1">
      <alignment horizontal="center" vertical="center"/>
    </xf>
    <xf numFmtId="0" fontId="17" fillId="0" borderId="24" xfId="41" applyFont="1" applyBorder="1" applyAlignment="1">
      <alignment horizontal="center" wrapText="1"/>
    </xf>
    <xf numFmtId="0" fontId="17" fillId="0" borderId="25" xfId="41" applyFont="1" applyBorder="1" applyAlignment="1">
      <alignment horizontal="center" wrapText="1"/>
    </xf>
    <xf numFmtId="0" fontId="17" fillId="0" borderId="26" xfId="41" applyFont="1" applyBorder="1" applyAlignment="1">
      <alignment horizontal="center" wrapText="1"/>
    </xf>
    <xf numFmtId="0" fontId="17" fillId="0" borderId="22" xfId="41" applyFont="1" applyBorder="1" applyAlignment="1">
      <alignment horizontal="center" wrapText="1"/>
    </xf>
    <xf numFmtId="0" fontId="17" fillId="0" borderId="23" xfId="41" applyFont="1" applyBorder="1" applyAlignment="1">
      <alignment horizontal="center" wrapText="1"/>
    </xf>
    <xf numFmtId="0" fontId="17" fillId="0" borderId="0" xfId="41" applyFont="1" applyAlignment="1">
      <alignment horizontal="center" vertical="top" wrapText="1"/>
    </xf>
    <xf numFmtId="0" fontId="20" fillId="0" borderId="0" xfId="41" applyAlignment="1">
      <alignment horizontal="center" vertical="top" wrapText="1"/>
    </xf>
    <xf numFmtId="0" fontId="20" fillId="0" borderId="0" xfId="41" applyAlignment="1">
      <alignment horizontal="center" wrapText="1"/>
    </xf>
    <xf numFmtId="0" fontId="16" fillId="0" borderId="0" xfId="30" applyFont="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8" fillId="0" borderId="7" xfId="46" applyFont="1" applyBorder="1" applyAlignment="1">
      <alignment horizontal="center" vertical="center"/>
    </xf>
    <xf numFmtId="0" fontId="8" fillId="0" borderId="8" xfId="46" applyFont="1" applyBorder="1" applyAlignment="1">
      <alignment horizontal="center" vertical="center"/>
    </xf>
    <xf numFmtId="0" fontId="8" fillId="0" borderId="9" xfId="46" applyFont="1" applyBorder="1" applyAlignment="1">
      <alignment horizontal="center" vertical="center"/>
    </xf>
    <xf numFmtId="49" fontId="9" fillId="3" borderId="19" xfId="30" applyNumberFormat="1" applyFont="1" applyFill="1" applyBorder="1" applyAlignment="1">
      <alignment horizontal="center" vertical="center"/>
    </xf>
    <xf numFmtId="49" fontId="10" fillId="3" borderId="20" xfId="30" applyNumberFormat="1" applyFont="1" applyFill="1" applyBorder="1" applyAlignment="1">
      <alignment horizontal="center" vertical="center"/>
    </xf>
    <xf numFmtId="49" fontId="10" fillId="3" borderId="21" xfId="30" applyNumberFormat="1" applyFont="1" applyFill="1" applyBorder="1" applyAlignment="1">
      <alignment horizontal="center" vertical="center"/>
    </xf>
    <xf numFmtId="49" fontId="12" fillId="0" borderId="0" xfId="30" applyNumberFormat="1" applyFont="1" applyAlignment="1">
      <alignment horizontal="justify" vertical="center" wrapText="1"/>
    </xf>
    <xf numFmtId="0" fontId="26" fillId="0" borderId="4" xfId="0" applyFont="1" applyBorder="1" applyAlignment="1">
      <alignment horizontal="left" vertic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6" fillId="0" borderId="13" xfId="46" applyFont="1" applyBorder="1" applyAlignment="1">
      <alignment horizontal="center" wrapText="1"/>
    </xf>
    <xf numFmtId="0" fontId="6" fillId="0" borderId="14" xfId="46" applyFont="1" applyBorder="1" applyAlignment="1">
      <alignment horizontal="center" wrapText="1"/>
    </xf>
    <xf numFmtId="0" fontId="6" fillId="0" borderId="15" xfId="46" applyFont="1" applyBorder="1" applyAlignment="1">
      <alignment horizontal="center" wrapText="1"/>
    </xf>
  </cellXfs>
  <cellStyles count="48">
    <cellStyle name="Euro" xfId="1" xr:uid="{00000000-0005-0000-0000-000031000000}"/>
    <cellStyle name="Millares 2" xfId="2" xr:uid="{00000000-0005-0000-0000-000032000000}"/>
    <cellStyle name="Millares 2 2" xfId="3" xr:uid="{00000000-0005-0000-0000-000033000000}"/>
    <cellStyle name="Millares 2 2 2" xfId="4" xr:uid="{00000000-0005-0000-0000-000034000000}"/>
    <cellStyle name="Millares 2 3" xfId="5" xr:uid="{00000000-0005-0000-0000-000035000000}"/>
    <cellStyle name="Millares 2 4" xfId="6" xr:uid="{00000000-0005-0000-0000-000036000000}"/>
    <cellStyle name="Millares 3" xfId="7" xr:uid="{00000000-0005-0000-0000-000037000000}"/>
    <cellStyle name="Millares 3 2" xfId="8" xr:uid="{00000000-0005-0000-0000-000038000000}"/>
    <cellStyle name="Millares 3 2 2" xfId="9" xr:uid="{00000000-0005-0000-0000-000039000000}"/>
    <cellStyle name="Millares 3 2 2 2" xfId="10" xr:uid="{00000000-0005-0000-0000-00003A000000}"/>
    <cellStyle name="Millares 4" xfId="11" xr:uid="{00000000-0005-0000-0000-00003B000000}"/>
    <cellStyle name="Millares 4 2" xfId="12" xr:uid="{00000000-0005-0000-0000-00003C000000}"/>
    <cellStyle name="Millares 4 2 2" xfId="13" xr:uid="{00000000-0005-0000-0000-00003D000000}"/>
    <cellStyle name="Millares 5" xfId="14" xr:uid="{00000000-0005-0000-0000-00003E000000}"/>
    <cellStyle name="Millares 5 2" xfId="15" xr:uid="{00000000-0005-0000-0000-00003F000000}"/>
    <cellStyle name="Millares 5 2 2" xfId="16" xr:uid="{00000000-0005-0000-0000-000040000000}"/>
    <cellStyle name="Millares 5 3" xfId="17" xr:uid="{00000000-0005-0000-0000-000041000000}"/>
    <cellStyle name="Moneda 2" xfId="18" xr:uid="{00000000-0005-0000-0000-000042000000}"/>
    <cellStyle name="Moneda 2 2" xfId="19" xr:uid="{00000000-0005-0000-0000-000043000000}"/>
    <cellStyle name="Moneda 2 2 2" xfId="20" xr:uid="{00000000-0005-0000-0000-000044000000}"/>
    <cellStyle name="Moneda 3" xfId="21" xr:uid="{00000000-0005-0000-0000-000045000000}"/>
    <cellStyle name="Moneda 3 2" xfId="22" xr:uid="{00000000-0005-0000-0000-000046000000}"/>
    <cellStyle name="Moneda 3 2 2" xfId="23" xr:uid="{00000000-0005-0000-0000-000047000000}"/>
    <cellStyle name="Moneda 3 3" xfId="24" xr:uid="{00000000-0005-0000-0000-000048000000}"/>
    <cellStyle name="Moneda 4" xfId="25" xr:uid="{00000000-0005-0000-0000-000049000000}"/>
    <cellStyle name="Moneda 4 2" xfId="26" xr:uid="{00000000-0005-0000-0000-00004A000000}"/>
    <cellStyle name="Moneda 5" xfId="27" xr:uid="{00000000-0005-0000-0000-00004B000000}"/>
    <cellStyle name="Moneda 5 2" xfId="28" xr:uid="{00000000-0005-0000-0000-00004C000000}"/>
    <cellStyle name="Moneda 6" xfId="29" xr:uid="{00000000-0005-0000-0000-00004D000000}"/>
    <cellStyle name="Normal" xfId="0" builtinId="0"/>
    <cellStyle name="Normal 2" xfId="30" xr:uid="{00000000-0005-0000-0000-00004E000000}"/>
    <cellStyle name="Normal 2 2" xfId="31" xr:uid="{00000000-0005-0000-0000-00004F000000}"/>
    <cellStyle name="Normal 2 2 2" xfId="32" xr:uid="{00000000-0005-0000-0000-000050000000}"/>
    <cellStyle name="Normal 2 2 2 2" xfId="33" xr:uid="{00000000-0005-0000-0000-000051000000}"/>
    <cellStyle name="Normal 2 2 2 3" xfId="34" xr:uid="{00000000-0005-0000-0000-000052000000}"/>
    <cellStyle name="Normal 2 2 3" xfId="35" xr:uid="{00000000-0005-0000-0000-000053000000}"/>
    <cellStyle name="Normal 2 3" xfId="36" xr:uid="{00000000-0005-0000-0000-000054000000}"/>
    <cellStyle name="Normal 2 3 2" xfId="37" xr:uid="{00000000-0005-0000-0000-000055000000}"/>
    <cellStyle name="Normal 2 3 3" xfId="38" xr:uid="{00000000-0005-0000-0000-000056000000}"/>
    <cellStyle name="Normal 2 4" xfId="39" xr:uid="{00000000-0005-0000-0000-000057000000}"/>
    <cellStyle name="Normal 2 5" xfId="40" xr:uid="{00000000-0005-0000-0000-000058000000}"/>
    <cellStyle name="Normal 3" xfId="41" xr:uid="{00000000-0005-0000-0000-000059000000}"/>
    <cellStyle name="Normal 3 2" xfId="42" xr:uid="{00000000-0005-0000-0000-00005A000000}"/>
    <cellStyle name="Normal 4" xfId="43" xr:uid="{00000000-0005-0000-0000-00005B000000}"/>
    <cellStyle name="Normal 4 2" xfId="44" xr:uid="{00000000-0005-0000-0000-00005C000000}"/>
    <cellStyle name="Normal 5" xfId="45" xr:uid="{00000000-0005-0000-0000-00005D000000}"/>
    <cellStyle name="Normal 5 2" xfId="46" xr:uid="{00000000-0005-0000-0000-00005E000000}"/>
    <cellStyle name="Porcentual 2" xfId="47" xr:uid="{00000000-0005-0000-0000-00005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876300</xdr:colOff>
      <xdr:row>27</xdr:row>
      <xdr:rowOff>152400</xdr:rowOff>
    </xdr:from>
    <xdr:to>
      <xdr:col>6</xdr:col>
      <xdr:colOff>971549</xdr:colOff>
      <xdr:row>29</xdr:row>
      <xdr:rowOff>323849</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4650" y="6600825"/>
          <a:ext cx="3666490" cy="494665"/>
        </a:xfrm>
        <a:prstGeom prst="rect">
          <a:avLst/>
        </a:prstGeom>
      </xdr:spPr>
    </xdr:pic>
    <xdr:clientData/>
  </xdr:twoCellAnchor>
  <xdr:twoCellAnchor editAs="oneCell">
    <xdr:from>
      <xdr:col>1</xdr:col>
      <xdr:colOff>66675</xdr:colOff>
      <xdr:row>0</xdr:row>
      <xdr:rowOff>47625</xdr:rowOff>
    </xdr:from>
    <xdr:to>
      <xdr:col>2</xdr:col>
      <xdr:colOff>838199</xdr:colOff>
      <xdr:row>2</xdr:row>
      <xdr:rowOff>362772</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47625"/>
          <a:ext cx="1685290" cy="6864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F31"/>
  <sheetViews>
    <sheetView workbookViewId="0">
      <selection activeCell="C15" sqref="C15"/>
    </sheetView>
  </sheetViews>
  <sheetFormatPr baseColWidth="10" defaultColWidth="11.42578125" defaultRowHeight="15"/>
  <cols>
    <col min="1" max="1" width="11.42578125" style="23"/>
    <col min="2" max="2" width="11.42578125" style="24"/>
    <col min="3" max="3" width="29.28515625" style="23" customWidth="1"/>
    <col min="4" max="4" width="32.42578125" style="23" customWidth="1"/>
    <col min="5" max="5" width="15.28515625" style="23" customWidth="1"/>
    <col min="6" max="6" width="11" style="23" customWidth="1"/>
    <col min="7" max="16384" width="11.42578125" style="23"/>
  </cols>
  <sheetData>
    <row r="8" spans="1:6" ht="15.75">
      <c r="A8" s="59" t="s">
        <v>9</v>
      </c>
      <c r="B8" s="60"/>
      <c r="C8" s="60"/>
      <c r="D8" s="60"/>
      <c r="E8" s="60"/>
      <c r="F8" s="61"/>
    </row>
    <row r="9" spans="1:6" ht="15.75">
      <c r="A9" s="62" t="s">
        <v>10</v>
      </c>
      <c r="B9" s="54"/>
      <c r="C9" s="54"/>
      <c r="D9" s="54"/>
      <c r="E9" s="54"/>
      <c r="F9" s="63"/>
    </row>
    <row r="10" spans="1:6" ht="15.75">
      <c r="A10" s="25"/>
      <c r="B10" s="26"/>
      <c r="C10" s="64" t="s">
        <v>11</v>
      </c>
      <c r="D10" s="65"/>
      <c r="E10" s="26"/>
      <c r="F10" s="27"/>
    </row>
    <row r="11" spans="1:6" ht="15.75">
      <c r="A11" s="25"/>
      <c r="B11" s="26"/>
      <c r="C11" s="54" t="s">
        <v>12</v>
      </c>
      <c r="D11" s="66"/>
      <c r="E11" s="26"/>
      <c r="F11" s="27"/>
    </row>
    <row r="12" spans="1:6" ht="15.75">
      <c r="A12" s="25"/>
      <c r="B12" s="26"/>
      <c r="C12" s="64" t="s">
        <v>13</v>
      </c>
      <c r="D12" s="65"/>
      <c r="E12" s="26"/>
      <c r="F12" s="27"/>
    </row>
    <row r="13" spans="1:6" ht="15.75">
      <c r="A13" s="55" t="s">
        <v>14</v>
      </c>
      <c r="B13" s="56"/>
      <c r="C13" s="56"/>
      <c r="D13" s="56"/>
      <c r="E13" s="56"/>
      <c r="F13" s="57"/>
    </row>
    <row r="14" spans="1:6" ht="15.75">
      <c r="A14" s="55"/>
      <c r="B14" s="56"/>
      <c r="C14" s="56"/>
      <c r="D14" s="56"/>
      <c r="E14" s="56"/>
      <c r="F14" s="57"/>
    </row>
    <row r="15" spans="1:6">
      <c r="A15" s="28" t="s">
        <v>15</v>
      </c>
      <c r="B15" s="29" t="s">
        <v>16</v>
      </c>
      <c r="C15" s="29" t="s">
        <v>17</v>
      </c>
      <c r="D15" s="29" t="s">
        <v>18</v>
      </c>
      <c r="E15" s="30" t="s">
        <v>19</v>
      </c>
      <c r="F15" s="31" t="s">
        <v>20</v>
      </c>
    </row>
    <row r="16" spans="1:6" ht="108">
      <c r="A16" s="32" t="s">
        <v>21</v>
      </c>
      <c r="B16" s="33">
        <v>42418</v>
      </c>
      <c r="C16" s="34" t="s">
        <v>22</v>
      </c>
      <c r="D16" s="35" t="s">
        <v>23</v>
      </c>
      <c r="E16" s="36">
        <v>600</v>
      </c>
      <c r="F16" s="37">
        <v>245</v>
      </c>
    </row>
    <row r="17" spans="1:6" ht="84">
      <c r="A17" s="38" t="s">
        <v>24</v>
      </c>
      <c r="B17" s="39">
        <v>42429</v>
      </c>
      <c r="C17" s="34" t="s">
        <v>25</v>
      </c>
      <c r="D17" s="35" t="s">
        <v>26</v>
      </c>
      <c r="E17" s="36">
        <v>232.94</v>
      </c>
      <c r="F17" s="37">
        <v>199</v>
      </c>
    </row>
    <row r="18" spans="1:6" ht="72">
      <c r="A18" s="40" t="s">
        <v>27</v>
      </c>
      <c r="B18" s="39">
        <v>42431</v>
      </c>
      <c r="C18" s="34" t="s">
        <v>28</v>
      </c>
      <c r="D18" s="35" t="s">
        <v>29</v>
      </c>
      <c r="E18" s="36">
        <v>695</v>
      </c>
      <c r="F18" s="37">
        <v>245</v>
      </c>
    </row>
    <row r="19" spans="1:6" ht="108">
      <c r="A19" s="40" t="s">
        <v>30</v>
      </c>
      <c r="B19" s="39">
        <v>42433</v>
      </c>
      <c r="C19" s="34" t="s">
        <v>31</v>
      </c>
      <c r="D19" s="35" t="s">
        <v>32</v>
      </c>
      <c r="E19" s="36">
        <v>1710</v>
      </c>
      <c r="F19" s="37">
        <v>294</v>
      </c>
    </row>
    <row r="20" spans="1:6" ht="108">
      <c r="A20" s="40" t="s">
        <v>33</v>
      </c>
      <c r="B20" s="39">
        <v>42445</v>
      </c>
      <c r="C20" s="34" t="s">
        <v>34</v>
      </c>
      <c r="D20" s="35" t="s">
        <v>35</v>
      </c>
      <c r="E20" s="36">
        <v>1797</v>
      </c>
      <c r="F20" s="37">
        <v>245</v>
      </c>
    </row>
    <row r="21" spans="1:6" ht="84">
      <c r="A21" s="41" t="s">
        <v>36</v>
      </c>
      <c r="B21" s="42">
        <v>42457</v>
      </c>
      <c r="C21" s="34" t="s">
        <v>37</v>
      </c>
      <c r="D21" s="43" t="s">
        <v>38</v>
      </c>
      <c r="E21" s="36">
        <v>599</v>
      </c>
      <c r="F21" s="37">
        <v>245</v>
      </c>
    </row>
    <row r="22" spans="1:6" ht="96">
      <c r="A22" s="41" t="s">
        <v>39</v>
      </c>
      <c r="B22" s="42">
        <v>42457</v>
      </c>
      <c r="C22" s="34" t="s">
        <v>28</v>
      </c>
      <c r="D22" s="43" t="s">
        <v>40</v>
      </c>
      <c r="E22" s="36">
        <v>910</v>
      </c>
      <c r="F22" s="37">
        <v>297</v>
      </c>
    </row>
    <row r="23" spans="1:6" ht="20.25" customHeight="1">
      <c r="A23" s="58" t="s">
        <v>41</v>
      </c>
      <c r="B23" s="58"/>
      <c r="C23" s="58"/>
      <c r="D23" s="58"/>
      <c r="E23" s="44">
        <f>SUM(E16:E22)</f>
        <v>6543.94</v>
      </c>
      <c r="F23" s="44"/>
    </row>
    <row r="24" spans="1:6" hidden="1">
      <c r="A24" s="45"/>
      <c r="B24" s="46"/>
      <c r="C24" s="47"/>
      <c r="D24" s="48"/>
      <c r="E24" s="36"/>
      <c r="F24" s="49"/>
    </row>
    <row r="25" spans="1:6" hidden="1">
      <c r="A25" s="45"/>
      <c r="B25" s="46"/>
      <c r="C25" s="48"/>
      <c r="D25" s="48"/>
      <c r="E25" s="36"/>
      <c r="F25" s="49"/>
    </row>
    <row r="26" spans="1:6" hidden="1">
      <c r="A26" s="45"/>
      <c r="B26" s="46"/>
      <c r="C26" s="48"/>
      <c r="D26" s="50"/>
      <c r="E26" s="36"/>
      <c r="F26" s="49"/>
    </row>
    <row r="27" spans="1:6" ht="88.5" hidden="1" customHeight="1">
      <c r="A27" s="45"/>
      <c r="B27" s="46"/>
      <c r="C27" s="48"/>
      <c r="D27" s="48"/>
      <c r="E27" s="36"/>
      <c r="F27" s="49"/>
    </row>
    <row r="28" spans="1:6" hidden="1">
      <c r="A28" s="45"/>
      <c r="B28" s="46"/>
      <c r="C28" s="48"/>
      <c r="D28" s="50"/>
      <c r="E28" s="36"/>
      <c r="F28" s="49"/>
    </row>
    <row r="31" spans="1:6">
      <c r="A31" s="51"/>
      <c r="B31" s="52"/>
      <c r="C31"/>
      <c r="D31"/>
      <c r="E31" s="53"/>
      <c r="F31"/>
    </row>
  </sheetData>
  <mergeCells count="8">
    <mergeCell ref="A13:F13"/>
    <mergeCell ref="A14:F14"/>
    <mergeCell ref="A23:D23"/>
    <mergeCell ref="A8:F8"/>
    <mergeCell ref="A9:F9"/>
    <mergeCell ref="C10:D10"/>
    <mergeCell ref="C11:D11"/>
    <mergeCell ref="C12:D12"/>
  </mergeCells>
  <pageMargins left="0.70866141732283505" right="0.70866141732283505" top="0.74803149606299202" bottom="0.74803149606299202" header="0.31496062992126" footer="0.31496062992126"/>
  <pageSetup paperSize="9" scale="7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H45"/>
  <sheetViews>
    <sheetView tabSelected="1" workbookViewId="0">
      <selection activeCell="B30" sqref="B30:H30"/>
    </sheetView>
  </sheetViews>
  <sheetFormatPr baseColWidth="10" defaultColWidth="11" defaultRowHeight="12"/>
  <cols>
    <col min="1" max="1" width="1.140625" style="3" customWidth="1"/>
    <col min="2" max="2" width="13.7109375" style="3" customWidth="1"/>
    <col min="3" max="3" width="15.7109375" style="3" customWidth="1"/>
    <col min="4" max="4" width="18" style="3" customWidth="1"/>
    <col min="5" max="5" width="16.28515625" style="3" customWidth="1"/>
    <col min="6" max="6" width="19.28515625" style="4" customWidth="1"/>
    <col min="7" max="7" width="26.140625" style="3" customWidth="1"/>
    <col min="8" max="8" width="28.85546875" style="3" customWidth="1"/>
    <col min="9" max="246" width="11.42578125" style="3"/>
    <col min="247" max="247" width="0.28515625" style="3" customWidth="1"/>
    <col min="248" max="248" width="6" style="3" customWidth="1"/>
    <col min="249" max="249" width="13.7109375" style="3" customWidth="1"/>
    <col min="250" max="250" width="14.7109375" style="3" customWidth="1"/>
    <col min="251" max="251" width="18" style="3" customWidth="1"/>
    <col min="252" max="252" width="16.28515625" style="3" customWidth="1"/>
    <col min="253" max="253" width="15" style="3" customWidth="1"/>
    <col min="254" max="254" width="26.140625" style="3" customWidth="1"/>
    <col min="255" max="255" width="19" style="3" customWidth="1"/>
    <col min="256" max="256" width="18.7109375" style="3" customWidth="1"/>
    <col min="257" max="257" width="9.85546875" style="3" customWidth="1"/>
    <col min="258" max="502" width="11.42578125" style="3"/>
    <col min="503" max="503" width="0.28515625" style="3" customWidth="1"/>
    <col min="504" max="504" width="6" style="3" customWidth="1"/>
    <col min="505" max="505" width="13.7109375" style="3" customWidth="1"/>
    <col min="506" max="506" width="14.7109375" style="3" customWidth="1"/>
    <col min="507" max="507" width="18" style="3" customWidth="1"/>
    <col min="508" max="508" width="16.28515625" style="3" customWidth="1"/>
    <col min="509" max="509" width="15" style="3" customWidth="1"/>
    <col min="510" max="510" width="26.140625" style="3" customWidth="1"/>
    <col min="511" max="511" width="19" style="3" customWidth="1"/>
    <col min="512" max="512" width="18.7109375" style="3" customWidth="1"/>
    <col min="513" max="513" width="9.85546875" style="3" customWidth="1"/>
    <col min="514" max="758" width="11.42578125" style="3"/>
    <col min="759" max="759" width="0.28515625" style="3" customWidth="1"/>
    <col min="760" max="760" width="6" style="3" customWidth="1"/>
    <col min="761" max="761" width="13.7109375" style="3" customWidth="1"/>
    <col min="762" max="762" width="14.7109375" style="3" customWidth="1"/>
    <col min="763" max="763" width="18" style="3" customWidth="1"/>
    <col min="764" max="764" width="16.28515625" style="3" customWidth="1"/>
    <col min="765" max="765" width="15" style="3" customWidth="1"/>
    <col min="766" max="766" width="26.140625" style="3" customWidth="1"/>
    <col min="767" max="767" width="19" style="3" customWidth="1"/>
    <col min="768" max="768" width="18.7109375" style="3" customWidth="1"/>
    <col min="769" max="769" width="9.85546875" style="3" customWidth="1"/>
    <col min="770" max="1014" width="11.42578125" style="3"/>
    <col min="1015" max="1015" width="0.28515625" style="3" customWidth="1"/>
    <col min="1016" max="1016" width="6" style="3" customWidth="1"/>
    <col min="1017" max="1017" width="13.7109375" style="3" customWidth="1"/>
    <col min="1018" max="1018" width="14.7109375" style="3" customWidth="1"/>
    <col min="1019" max="1019" width="18" style="3" customWidth="1"/>
    <col min="1020" max="1020" width="16.28515625" style="3" customWidth="1"/>
    <col min="1021" max="1021" width="15" style="3" customWidth="1"/>
    <col min="1022" max="1022" width="26.140625" style="3" customWidth="1"/>
    <col min="1023" max="1023" width="19" style="3" customWidth="1"/>
    <col min="1024" max="1024" width="18.7109375" style="3" customWidth="1"/>
    <col min="1025" max="1025" width="9.85546875" style="3" customWidth="1"/>
    <col min="1026" max="1270" width="11.42578125" style="3"/>
    <col min="1271" max="1271" width="0.28515625" style="3" customWidth="1"/>
    <col min="1272" max="1272" width="6" style="3" customWidth="1"/>
    <col min="1273" max="1273" width="13.7109375" style="3" customWidth="1"/>
    <col min="1274" max="1274" width="14.7109375" style="3" customWidth="1"/>
    <col min="1275" max="1275" width="18" style="3" customWidth="1"/>
    <col min="1276" max="1276" width="16.28515625" style="3" customWidth="1"/>
    <col min="1277" max="1277" width="15" style="3" customWidth="1"/>
    <col min="1278" max="1278" width="26.140625" style="3" customWidth="1"/>
    <col min="1279" max="1279" width="19" style="3" customWidth="1"/>
    <col min="1280" max="1280" width="18.7109375" style="3" customWidth="1"/>
    <col min="1281" max="1281" width="9.85546875" style="3" customWidth="1"/>
    <col min="1282" max="1526" width="11.42578125" style="3"/>
    <col min="1527" max="1527" width="0.28515625" style="3" customWidth="1"/>
    <col min="1528" max="1528" width="6" style="3" customWidth="1"/>
    <col min="1529" max="1529" width="13.7109375" style="3" customWidth="1"/>
    <col min="1530" max="1530" width="14.7109375" style="3" customWidth="1"/>
    <col min="1531" max="1531" width="18" style="3" customWidth="1"/>
    <col min="1532" max="1532" width="16.28515625" style="3" customWidth="1"/>
    <col min="1533" max="1533" width="15" style="3" customWidth="1"/>
    <col min="1534" max="1534" width="26.140625" style="3" customWidth="1"/>
    <col min="1535" max="1535" width="19" style="3" customWidth="1"/>
    <col min="1536" max="1536" width="18.7109375" style="3" customWidth="1"/>
    <col min="1537" max="1537" width="9.85546875" style="3" customWidth="1"/>
    <col min="1538" max="1782" width="11.42578125" style="3"/>
    <col min="1783" max="1783" width="0.28515625" style="3" customWidth="1"/>
    <col min="1784" max="1784" width="6" style="3" customWidth="1"/>
    <col min="1785" max="1785" width="13.7109375" style="3" customWidth="1"/>
    <col min="1786" max="1786" width="14.7109375" style="3" customWidth="1"/>
    <col min="1787" max="1787" width="18" style="3" customWidth="1"/>
    <col min="1788" max="1788" width="16.28515625" style="3" customWidth="1"/>
    <col min="1789" max="1789" width="15" style="3" customWidth="1"/>
    <col min="1790" max="1790" width="26.140625" style="3" customWidth="1"/>
    <col min="1791" max="1791" width="19" style="3" customWidth="1"/>
    <col min="1792" max="1792" width="18.7109375" style="3" customWidth="1"/>
    <col min="1793" max="1793" width="9.85546875" style="3" customWidth="1"/>
    <col min="1794" max="2038" width="11.42578125" style="3"/>
    <col min="2039" max="2039" width="0.28515625" style="3" customWidth="1"/>
    <col min="2040" max="2040" width="6" style="3" customWidth="1"/>
    <col min="2041" max="2041" width="13.7109375" style="3" customWidth="1"/>
    <col min="2042" max="2042" width="14.7109375" style="3" customWidth="1"/>
    <col min="2043" max="2043" width="18" style="3" customWidth="1"/>
    <col min="2044" max="2044" width="16.28515625" style="3" customWidth="1"/>
    <col min="2045" max="2045" width="15" style="3" customWidth="1"/>
    <col min="2046" max="2046" width="26.140625" style="3" customWidth="1"/>
    <col min="2047" max="2047" width="19" style="3" customWidth="1"/>
    <col min="2048" max="2048" width="18.7109375" style="3" customWidth="1"/>
    <col min="2049" max="2049" width="9.85546875" style="3" customWidth="1"/>
    <col min="2050" max="2294" width="11.42578125" style="3"/>
    <col min="2295" max="2295" width="0.28515625" style="3" customWidth="1"/>
    <col min="2296" max="2296" width="6" style="3" customWidth="1"/>
    <col min="2297" max="2297" width="13.7109375" style="3" customWidth="1"/>
    <col min="2298" max="2298" width="14.7109375" style="3" customWidth="1"/>
    <col min="2299" max="2299" width="18" style="3" customWidth="1"/>
    <col min="2300" max="2300" width="16.28515625" style="3" customWidth="1"/>
    <col min="2301" max="2301" width="15" style="3" customWidth="1"/>
    <col min="2302" max="2302" width="26.140625" style="3" customWidth="1"/>
    <col min="2303" max="2303" width="19" style="3" customWidth="1"/>
    <col min="2304" max="2304" width="18.7109375" style="3" customWidth="1"/>
    <col min="2305" max="2305" width="9.85546875" style="3" customWidth="1"/>
    <col min="2306" max="2550" width="11.42578125" style="3"/>
    <col min="2551" max="2551" width="0.28515625" style="3" customWidth="1"/>
    <col min="2552" max="2552" width="6" style="3" customWidth="1"/>
    <col min="2553" max="2553" width="13.7109375" style="3" customWidth="1"/>
    <col min="2554" max="2554" width="14.7109375" style="3" customWidth="1"/>
    <col min="2555" max="2555" width="18" style="3" customWidth="1"/>
    <col min="2556" max="2556" width="16.28515625" style="3" customWidth="1"/>
    <col min="2557" max="2557" width="15" style="3" customWidth="1"/>
    <col min="2558" max="2558" width="26.140625" style="3" customWidth="1"/>
    <col min="2559" max="2559" width="19" style="3" customWidth="1"/>
    <col min="2560" max="2560" width="18.7109375" style="3" customWidth="1"/>
    <col min="2561" max="2561" width="9.85546875" style="3" customWidth="1"/>
    <col min="2562" max="2806" width="11.42578125" style="3"/>
    <col min="2807" max="2807" width="0.28515625" style="3" customWidth="1"/>
    <col min="2808" max="2808" width="6" style="3" customWidth="1"/>
    <col min="2809" max="2809" width="13.7109375" style="3" customWidth="1"/>
    <col min="2810" max="2810" width="14.7109375" style="3" customWidth="1"/>
    <col min="2811" max="2811" width="18" style="3" customWidth="1"/>
    <col min="2812" max="2812" width="16.28515625" style="3" customWidth="1"/>
    <col min="2813" max="2813" width="15" style="3" customWidth="1"/>
    <col min="2814" max="2814" width="26.140625" style="3" customWidth="1"/>
    <col min="2815" max="2815" width="19" style="3" customWidth="1"/>
    <col min="2816" max="2816" width="18.7109375" style="3" customWidth="1"/>
    <col min="2817" max="2817" width="9.85546875" style="3" customWidth="1"/>
    <col min="2818" max="3062" width="11.42578125" style="3"/>
    <col min="3063" max="3063" width="0.28515625" style="3" customWidth="1"/>
    <col min="3064" max="3064" width="6" style="3" customWidth="1"/>
    <col min="3065" max="3065" width="13.7109375" style="3" customWidth="1"/>
    <col min="3066" max="3066" width="14.7109375" style="3" customWidth="1"/>
    <col min="3067" max="3067" width="18" style="3" customWidth="1"/>
    <col min="3068" max="3068" width="16.28515625" style="3" customWidth="1"/>
    <col min="3069" max="3069" width="15" style="3" customWidth="1"/>
    <col min="3070" max="3070" width="26.140625" style="3" customWidth="1"/>
    <col min="3071" max="3071" width="19" style="3" customWidth="1"/>
    <col min="3072" max="3072" width="18.7109375" style="3" customWidth="1"/>
    <col min="3073" max="3073" width="9.85546875" style="3" customWidth="1"/>
    <col min="3074" max="3318" width="11.42578125" style="3"/>
    <col min="3319" max="3319" width="0.28515625" style="3" customWidth="1"/>
    <col min="3320" max="3320" width="6" style="3" customWidth="1"/>
    <col min="3321" max="3321" width="13.7109375" style="3" customWidth="1"/>
    <col min="3322" max="3322" width="14.7109375" style="3" customWidth="1"/>
    <col min="3323" max="3323" width="18" style="3" customWidth="1"/>
    <col min="3324" max="3324" width="16.28515625" style="3" customWidth="1"/>
    <col min="3325" max="3325" width="15" style="3" customWidth="1"/>
    <col min="3326" max="3326" width="26.140625" style="3" customWidth="1"/>
    <col min="3327" max="3327" width="19" style="3" customWidth="1"/>
    <col min="3328" max="3328" width="18.7109375" style="3" customWidth="1"/>
    <col min="3329" max="3329" width="9.85546875" style="3" customWidth="1"/>
    <col min="3330" max="3574" width="11.42578125" style="3"/>
    <col min="3575" max="3575" width="0.28515625" style="3" customWidth="1"/>
    <col min="3576" max="3576" width="6" style="3" customWidth="1"/>
    <col min="3577" max="3577" width="13.7109375" style="3" customWidth="1"/>
    <col min="3578" max="3578" width="14.7109375" style="3" customWidth="1"/>
    <col min="3579" max="3579" width="18" style="3" customWidth="1"/>
    <col min="3580" max="3580" width="16.28515625" style="3" customWidth="1"/>
    <col min="3581" max="3581" width="15" style="3" customWidth="1"/>
    <col min="3582" max="3582" width="26.140625" style="3" customWidth="1"/>
    <col min="3583" max="3583" width="19" style="3" customWidth="1"/>
    <col min="3584" max="3584" width="18.7109375" style="3" customWidth="1"/>
    <col min="3585" max="3585" width="9.85546875" style="3" customWidth="1"/>
    <col min="3586" max="3830" width="11.42578125" style="3"/>
    <col min="3831" max="3831" width="0.28515625" style="3" customWidth="1"/>
    <col min="3832" max="3832" width="6" style="3" customWidth="1"/>
    <col min="3833" max="3833" width="13.7109375" style="3" customWidth="1"/>
    <col min="3834" max="3834" width="14.7109375" style="3" customWidth="1"/>
    <col min="3835" max="3835" width="18" style="3" customWidth="1"/>
    <col min="3836" max="3836" width="16.28515625" style="3" customWidth="1"/>
    <col min="3837" max="3837" width="15" style="3" customWidth="1"/>
    <col min="3838" max="3838" width="26.140625" style="3" customWidth="1"/>
    <col min="3839" max="3839" width="19" style="3" customWidth="1"/>
    <col min="3840" max="3840" width="18.7109375" style="3" customWidth="1"/>
    <col min="3841" max="3841" width="9.85546875" style="3" customWidth="1"/>
    <col min="3842" max="4086" width="11.42578125" style="3"/>
    <col min="4087" max="4087" width="0.28515625" style="3" customWidth="1"/>
    <col min="4088" max="4088" width="6" style="3" customWidth="1"/>
    <col min="4089" max="4089" width="13.7109375" style="3" customWidth="1"/>
    <col min="4090" max="4090" width="14.7109375" style="3" customWidth="1"/>
    <col min="4091" max="4091" width="18" style="3" customWidth="1"/>
    <col min="4092" max="4092" width="16.28515625" style="3" customWidth="1"/>
    <col min="4093" max="4093" width="15" style="3" customWidth="1"/>
    <col min="4094" max="4094" width="26.140625" style="3" customWidth="1"/>
    <col min="4095" max="4095" width="19" style="3" customWidth="1"/>
    <col min="4096" max="4096" width="18.7109375" style="3" customWidth="1"/>
    <col min="4097" max="4097" width="9.85546875" style="3" customWidth="1"/>
    <col min="4098" max="4342" width="11.42578125" style="3"/>
    <col min="4343" max="4343" width="0.28515625" style="3" customWidth="1"/>
    <col min="4344" max="4344" width="6" style="3" customWidth="1"/>
    <col min="4345" max="4345" width="13.7109375" style="3" customWidth="1"/>
    <col min="4346" max="4346" width="14.7109375" style="3" customWidth="1"/>
    <col min="4347" max="4347" width="18" style="3" customWidth="1"/>
    <col min="4348" max="4348" width="16.28515625" style="3" customWidth="1"/>
    <col min="4349" max="4349" width="15" style="3" customWidth="1"/>
    <col min="4350" max="4350" width="26.140625" style="3" customWidth="1"/>
    <col min="4351" max="4351" width="19" style="3" customWidth="1"/>
    <col min="4352" max="4352" width="18.7109375" style="3" customWidth="1"/>
    <col min="4353" max="4353" width="9.85546875" style="3" customWidth="1"/>
    <col min="4354" max="4598" width="11.42578125" style="3"/>
    <col min="4599" max="4599" width="0.28515625" style="3" customWidth="1"/>
    <col min="4600" max="4600" width="6" style="3" customWidth="1"/>
    <col min="4601" max="4601" width="13.7109375" style="3" customWidth="1"/>
    <col min="4602" max="4602" width="14.7109375" style="3" customWidth="1"/>
    <col min="4603" max="4603" width="18" style="3" customWidth="1"/>
    <col min="4604" max="4604" width="16.28515625" style="3" customWidth="1"/>
    <col min="4605" max="4605" width="15" style="3" customWidth="1"/>
    <col min="4606" max="4606" width="26.140625" style="3" customWidth="1"/>
    <col min="4607" max="4607" width="19" style="3" customWidth="1"/>
    <col min="4608" max="4608" width="18.7109375" style="3" customWidth="1"/>
    <col min="4609" max="4609" width="9.85546875" style="3" customWidth="1"/>
    <col min="4610" max="4854" width="11.42578125" style="3"/>
    <col min="4855" max="4855" width="0.28515625" style="3" customWidth="1"/>
    <col min="4856" max="4856" width="6" style="3" customWidth="1"/>
    <col min="4857" max="4857" width="13.7109375" style="3" customWidth="1"/>
    <col min="4858" max="4858" width="14.7109375" style="3" customWidth="1"/>
    <col min="4859" max="4859" width="18" style="3" customWidth="1"/>
    <col min="4860" max="4860" width="16.28515625" style="3" customWidth="1"/>
    <col min="4861" max="4861" width="15" style="3" customWidth="1"/>
    <col min="4862" max="4862" width="26.140625" style="3" customWidth="1"/>
    <col min="4863" max="4863" width="19" style="3" customWidth="1"/>
    <col min="4864" max="4864" width="18.7109375" style="3" customWidth="1"/>
    <col min="4865" max="4865" width="9.85546875" style="3" customWidth="1"/>
    <col min="4866" max="5110" width="11.42578125" style="3"/>
    <col min="5111" max="5111" width="0.28515625" style="3" customWidth="1"/>
    <col min="5112" max="5112" width="6" style="3" customWidth="1"/>
    <col min="5113" max="5113" width="13.7109375" style="3" customWidth="1"/>
    <col min="5114" max="5114" width="14.7109375" style="3" customWidth="1"/>
    <col min="5115" max="5115" width="18" style="3" customWidth="1"/>
    <col min="5116" max="5116" width="16.28515625" style="3" customWidth="1"/>
    <col min="5117" max="5117" width="15" style="3" customWidth="1"/>
    <col min="5118" max="5118" width="26.140625" style="3" customWidth="1"/>
    <col min="5119" max="5119" width="19" style="3" customWidth="1"/>
    <col min="5120" max="5120" width="18.7109375" style="3" customWidth="1"/>
    <col min="5121" max="5121" width="9.85546875" style="3" customWidth="1"/>
    <col min="5122" max="5366" width="11.42578125" style="3"/>
    <col min="5367" max="5367" width="0.28515625" style="3" customWidth="1"/>
    <col min="5368" max="5368" width="6" style="3" customWidth="1"/>
    <col min="5369" max="5369" width="13.7109375" style="3" customWidth="1"/>
    <col min="5370" max="5370" width="14.7109375" style="3" customWidth="1"/>
    <col min="5371" max="5371" width="18" style="3" customWidth="1"/>
    <col min="5372" max="5372" width="16.28515625" style="3" customWidth="1"/>
    <col min="5373" max="5373" width="15" style="3" customWidth="1"/>
    <col min="5374" max="5374" width="26.140625" style="3" customWidth="1"/>
    <col min="5375" max="5375" width="19" style="3" customWidth="1"/>
    <col min="5376" max="5376" width="18.7109375" style="3" customWidth="1"/>
    <col min="5377" max="5377" width="9.85546875" style="3" customWidth="1"/>
    <col min="5378" max="5622" width="11.42578125" style="3"/>
    <col min="5623" max="5623" width="0.28515625" style="3" customWidth="1"/>
    <col min="5624" max="5624" width="6" style="3" customWidth="1"/>
    <col min="5625" max="5625" width="13.7109375" style="3" customWidth="1"/>
    <col min="5626" max="5626" width="14.7109375" style="3" customWidth="1"/>
    <col min="5627" max="5627" width="18" style="3" customWidth="1"/>
    <col min="5628" max="5628" width="16.28515625" style="3" customWidth="1"/>
    <col min="5629" max="5629" width="15" style="3" customWidth="1"/>
    <col min="5630" max="5630" width="26.140625" style="3" customWidth="1"/>
    <col min="5631" max="5631" width="19" style="3" customWidth="1"/>
    <col min="5632" max="5632" width="18.7109375" style="3" customWidth="1"/>
    <col min="5633" max="5633" width="9.85546875" style="3" customWidth="1"/>
    <col min="5634" max="5878" width="11.42578125" style="3"/>
    <col min="5879" max="5879" width="0.28515625" style="3" customWidth="1"/>
    <col min="5880" max="5880" width="6" style="3" customWidth="1"/>
    <col min="5881" max="5881" width="13.7109375" style="3" customWidth="1"/>
    <col min="5882" max="5882" width="14.7109375" style="3" customWidth="1"/>
    <col min="5883" max="5883" width="18" style="3" customWidth="1"/>
    <col min="5884" max="5884" width="16.28515625" style="3" customWidth="1"/>
    <col min="5885" max="5885" width="15" style="3" customWidth="1"/>
    <col min="5886" max="5886" width="26.140625" style="3" customWidth="1"/>
    <col min="5887" max="5887" width="19" style="3" customWidth="1"/>
    <col min="5888" max="5888" width="18.7109375" style="3" customWidth="1"/>
    <col min="5889" max="5889" width="9.85546875" style="3" customWidth="1"/>
    <col min="5890" max="6134" width="11.42578125" style="3"/>
    <col min="6135" max="6135" width="0.28515625" style="3" customWidth="1"/>
    <col min="6136" max="6136" width="6" style="3" customWidth="1"/>
    <col min="6137" max="6137" width="13.7109375" style="3" customWidth="1"/>
    <col min="6138" max="6138" width="14.7109375" style="3" customWidth="1"/>
    <col min="6139" max="6139" width="18" style="3" customWidth="1"/>
    <col min="6140" max="6140" width="16.28515625" style="3" customWidth="1"/>
    <col min="6141" max="6141" width="15" style="3" customWidth="1"/>
    <col min="6142" max="6142" width="26.140625" style="3" customWidth="1"/>
    <col min="6143" max="6143" width="19" style="3" customWidth="1"/>
    <col min="6144" max="6144" width="18.7109375" style="3" customWidth="1"/>
    <col min="6145" max="6145" width="9.85546875" style="3" customWidth="1"/>
    <col min="6146" max="6390" width="11.42578125" style="3"/>
    <col min="6391" max="6391" width="0.28515625" style="3" customWidth="1"/>
    <col min="6392" max="6392" width="6" style="3" customWidth="1"/>
    <col min="6393" max="6393" width="13.7109375" style="3" customWidth="1"/>
    <col min="6394" max="6394" width="14.7109375" style="3" customWidth="1"/>
    <col min="6395" max="6395" width="18" style="3" customWidth="1"/>
    <col min="6396" max="6396" width="16.28515625" style="3" customWidth="1"/>
    <col min="6397" max="6397" width="15" style="3" customWidth="1"/>
    <col min="6398" max="6398" width="26.140625" style="3" customWidth="1"/>
    <col min="6399" max="6399" width="19" style="3" customWidth="1"/>
    <col min="6400" max="6400" width="18.7109375" style="3" customWidth="1"/>
    <col min="6401" max="6401" width="9.85546875" style="3" customWidth="1"/>
    <col min="6402" max="6646" width="11.42578125" style="3"/>
    <col min="6647" max="6647" width="0.28515625" style="3" customWidth="1"/>
    <col min="6648" max="6648" width="6" style="3" customWidth="1"/>
    <col min="6649" max="6649" width="13.7109375" style="3" customWidth="1"/>
    <col min="6650" max="6650" width="14.7109375" style="3" customWidth="1"/>
    <col min="6651" max="6651" width="18" style="3" customWidth="1"/>
    <col min="6652" max="6652" width="16.28515625" style="3" customWidth="1"/>
    <col min="6653" max="6653" width="15" style="3" customWidth="1"/>
    <col min="6654" max="6654" width="26.140625" style="3" customWidth="1"/>
    <col min="6655" max="6655" width="19" style="3" customWidth="1"/>
    <col min="6656" max="6656" width="18.7109375" style="3" customWidth="1"/>
    <col min="6657" max="6657" width="9.85546875" style="3" customWidth="1"/>
    <col min="6658" max="6902" width="11.42578125" style="3"/>
    <col min="6903" max="6903" width="0.28515625" style="3" customWidth="1"/>
    <col min="6904" max="6904" width="6" style="3" customWidth="1"/>
    <col min="6905" max="6905" width="13.7109375" style="3" customWidth="1"/>
    <col min="6906" max="6906" width="14.7109375" style="3" customWidth="1"/>
    <col min="6907" max="6907" width="18" style="3" customWidth="1"/>
    <col min="6908" max="6908" width="16.28515625" style="3" customWidth="1"/>
    <col min="6909" max="6909" width="15" style="3" customWidth="1"/>
    <col min="6910" max="6910" width="26.140625" style="3" customWidth="1"/>
    <col min="6911" max="6911" width="19" style="3" customWidth="1"/>
    <col min="6912" max="6912" width="18.7109375" style="3" customWidth="1"/>
    <col min="6913" max="6913" width="9.85546875" style="3" customWidth="1"/>
    <col min="6914" max="7158" width="11.42578125" style="3"/>
    <col min="7159" max="7159" width="0.28515625" style="3" customWidth="1"/>
    <col min="7160" max="7160" width="6" style="3" customWidth="1"/>
    <col min="7161" max="7161" width="13.7109375" style="3" customWidth="1"/>
    <col min="7162" max="7162" width="14.7109375" style="3" customWidth="1"/>
    <col min="7163" max="7163" width="18" style="3" customWidth="1"/>
    <col min="7164" max="7164" width="16.28515625" style="3" customWidth="1"/>
    <col min="7165" max="7165" width="15" style="3" customWidth="1"/>
    <col min="7166" max="7166" width="26.140625" style="3" customWidth="1"/>
    <col min="7167" max="7167" width="19" style="3" customWidth="1"/>
    <col min="7168" max="7168" width="18.7109375" style="3" customWidth="1"/>
    <col min="7169" max="7169" width="9.85546875" style="3" customWidth="1"/>
    <col min="7170" max="7414" width="11.42578125" style="3"/>
    <col min="7415" max="7415" width="0.28515625" style="3" customWidth="1"/>
    <col min="7416" max="7416" width="6" style="3" customWidth="1"/>
    <col min="7417" max="7417" width="13.7109375" style="3" customWidth="1"/>
    <col min="7418" max="7418" width="14.7109375" style="3" customWidth="1"/>
    <col min="7419" max="7419" width="18" style="3" customWidth="1"/>
    <col min="7420" max="7420" width="16.28515625" style="3" customWidth="1"/>
    <col min="7421" max="7421" width="15" style="3" customWidth="1"/>
    <col min="7422" max="7422" width="26.140625" style="3" customWidth="1"/>
    <col min="7423" max="7423" width="19" style="3" customWidth="1"/>
    <col min="7424" max="7424" width="18.7109375" style="3" customWidth="1"/>
    <col min="7425" max="7425" width="9.85546875" style="3" customWidth="1"/>
    <col min="7426" max="7670" width="11.42578125" style="3"/>
    <col min="7671" max="7671" width="0.28515625" style="3" customWidth="1"/>
    <col min="7672" max="7672" width="6" style="3" customWidth="1"/>
    <col min="7673" max="7673" width="13.7109375" style="3" customWidth="1"/>
    <col min="7674" max="7674" width="14.7109375" style="3" customWidth="1"/>
    <col min="7675" max="7675" width="18" style="3" customWidth="1"/>
    <col min="7676" max="7676" width="16.28515625" style="3" customWidth="1"/>
    <col min="7677" max="7677" width="15" style="3" customWidth="1"/>
    <col min="7678" max="7678" width="26.140625" style="3" customWidth="1"/>
    <col min="7679" max="7679" width="19" style="3" customWidth="1"/>
    <col min="7680" max="7680" width="18.7109375" style="3" customWidth="1"/>
    <col min="7681" max="7681" width="9.85546875" style="3" customWidth="1"/>
    <col min="7682" max="7926" width="11.42578125" style="3"/>
    <col min="7927" max="7927" width="0.28515625" style="3" customWidth="1"/>
    <col min="7928" max="7928" width="6" style="3" customWidth="1"/>
    <col min="7929" max="7929" width="13.7109375" style="3" customWidth="1"/>
    <col min="7930" max="7930" width="14.7109375" style="3" customWidth="1"/>
    <col min="7931" max="7931" width="18" style="3" customWidth="1"/>
    <col min="7932" max="7932" width="16.28515625" style="3" customWidth="1"/>
    <col min="7933" max="7933" width="15" style="3" customWidth="1"/>
    <col min="7934" max="7934" width="26.140625" style="3" customWidth="1"/>
    <col min="7935" max="7935" width="19" style="3" customWidth="1"/>
    <col min="7936" max="7936" width="18.7109375" style="3" customWidth="1"/>
    <col min="7937" max="7937" width="9.85546875" style="3" customWidth="1"/>
    <col min="7938" max="8182" width="11.42578125" style="3"/>
    <col min="8183" max="8183" width="0.28515625" style="3" customWidth="1"/>
    <col min="8184" max="8184" width="6" style="3" customWidth="1"/>
    <col min="8185" max="8185" width="13.7109375" style="3" customWidth="1"/>
    <col min="8186" max="8186" width="14.7109375" style="3" customWidth="1"/>
    <col min="8187" max="8187" width="18" style="3" customWidth="1"/>
    <col min="8188" max="8188" width="16.28515625" style="3" customWidth="1"/>
    <col min="8189" max="8189" width="15" style="3" customWidth="1"/>
    <col min="8190" max="8190" width="26.140625" style="3" customWidth="1"/>
    <col min="8191" max="8191" width="19" style="3" customWidth="1"/>
    <col min="8192" max="8192" width="18.7109375" style="3" customWidth="1"/>
    <col min="8193" max="8193" width="9.85546875" style="3" customWidth="1"/>
    <col min="8194" max="8438" width="11.42578125" style="3"/>
    <col min="8439" max="8439" width="0.28515625" style="3" customWidth="1"/>
    <col min="8440" max="8440" width="6" style="3" customWidth="1"/>
    <col min="8441" max="8441" width="13.7109375" style="3" customWidth="1"/>
    <col min="8442" max="8442" width="14.7109375" style="3" customWidth="1"/>
    <col min="8443" max="8443" width="18" style="3" customWidth="1"/>
    <col min="8444" max="8444" width="16.28515625" style="3" customWidth="1"/>
    <col min="8445" max="8445" width="15" style="3" customWidth="1"/>
    <col min="8446" max="8446" width="26.140625" style="3" customWidth="1"/>
    <col min="8447" max="8447" width="19" style="3" customWidth="1"/>
    <col min="8448" max="8448" width="18.7109375" style="3" customWidth="1"/>
    <col min="8449" max="8449" width="9.85546875" style="3" customWidth="1"/>
    <col min="8450" max="8694" width="11.42578125" style="3"/>
    <col min="8695" max="8695" width="0.28515625" style="3" customWidth="1"/>
    <col min="8696" max="8696" width="6" style="3" customWidth="1"/>
    <col min="8697" max="8697" width="13.7109375" style="3" customWidth="1"/>
    <col min="8698" max="8698" width="14.7109375" style="3" customWidth="1"/>
    <col min="8699" max="8699" width="18" style="3" customWidth="1"/>
    <col min="8700" max="8700" width="16.28515625" style="3" customWidth="1"/>
    <col min="8701" max="8701" width="15" style="3" customWidth="1"/>
    <col min="8702" max="8702" width="26.140625" style="3" customWidth="1"/>
    <col min="8703" max="8703" width="19" style="3" customWidth="1"/>
    <col min="8704" max="8704" width="18.7109375" style="3" customWidth="1"/>
    <col min="8705" max="8705" width="9.85546875" style="3" customWidth="1"/>
    <col min="8706" max="8950" width="11.42578125" style="3"/>
    <col min="8951" max="8951" width="0.28515625" style="3" customWidth="1"/>
    <col min="8952" max="8952" width="6" style="3" customWidth="1"/>
    <col min="8953" max="8953" width="13.7109375" style="3" customWidth="1"/>
    <col min="8954" max="8954" width="14.7109375" style="3" customWidth="1"/>
    <col min="8955" max="8955" width="18" style="3" customWidth="1"/>
    <col min="8956" max="8956" width="16.28515625" style="3" customWidth="1"/>
    <col min="8957" max="8957" width="15" style="3" customWidth="1"/>
    <col min="8958" max="8958" width="26.140625" style="3" customWidth="1"/>
    <col min="8959" max="8959" width="19" style="3" customWidth="1"/>
    <col min="8960" max="8960" width="18.7109375" style="3" customWidth="1"/>
    <col min="8961" max="8961" width="9.85546875" style="3" customWidth="1"/>
    <col min="8962" max="9206" width="11.42578125" style="3"/>
    <col min="9207" max="9207" width="0.28515625" style="3" customWidth="1"/>
    <col min="9208" max="9208" width="6" style="3" customWidth="1"/>
    <col min="9209" max="9209" width="13.7109375" style="3" customWidth="1"/>
    <col min="9210" max="9210" width="14.7109375" style="3" customWidth="1"/>
    <col min="9211" max="9211" width="18" style="3" customWidth="1"/>
    <col min="9212" max="9212" width="16.28515625" style="3" customWidth="1"/>
    <col min="9213" max="9213" width="15" style="3" customWidth="1"/>
    <col min="9214" max="9214" width="26.140625" style="3" customWidth="1"/>
    <col min="9215" max="9215" width="19" style="3" customWidth="1"/>
    <col min="9216" max="9216" width="18.7109375" style="3" customWidth="1"/>
    <col min="9217" max="9217" width="9.85546875" style="3" customWidth="1"/>
    <col min="9218" max="9462" width="11.42578125" style="3"/>
    <col min="9463" max="9463" width="0.28515625" style="3" customWidth="1"/>
    <col min="9464" max="9464" width="6" style="3" customWidth="1"/>
    <col min="9465" max="9465" width="13.7109375" style="3" customWidth="1"/>
    <col min="9466" max="9466" width="14.7109375" style="3" customWidth="1"/>
    <col min="9467" max="9467" width="18" style="3" customWidth="1"/>
    <col min="9468" max="9468" width="16.28515625" style="3" customWidth="1"/>
    <col min="9469" max="9469" width="15" style="3" customWidth="1"/>
    <col min="9470" max="9470" width="26.140625" style="3" customWidth="1"/>
    <col min="9471" max="9471" width="19" style="3" customWidth="1"/>
    <col min="9472" max="9472" width="18.7109375" style="3" customWidth="1"/>
    <col min="9473" max="9473" width="9.85546875" style="3" customWidth="1"/>
    <col min="9474" max="9718" width="11.42578125" style="3"/>
    <col min="9719" max="9719" width="0.28515625" style="3" customWidth="1"/>
    <col min="9720" max="9720" width="6" style="3" customWidth="1"/>
    <col min="9721" max="9721" width="13.7109375" style="3" customWidth="1"/>
    <col min="9722" max="9722" width="14.7109375" style="3" customWidth="1"/>
    <col min="9723" max="9723" width="18" style="3" customWidth="1"/>
    <col min="9724" max="9724" width="16.28515625" style="3" customWidth="1"/>
    <col min="9725" max="9725" width="15" style="3" customWidth="1"/>
    <col min="9726" max="9726" width="26.140625" style="3" customWidth="1"/>
    <col min="9727" max="9727" width="19" style="3" customWidth="1"/>
    <col min="9728" max="9728" width="18.7109375" style="3" customWidth="1"/>
    <col min="9729" max="9729" width="9.85546875" style="3" customWidth="1"/>
    <col min="9730" max="9974" width="11.42578125" style="3"/>
    <col min="9975" max="9975" width="0.28515625" style="3" customWidth="1"/>
    <col min="9976" max="9976" width="6" style="3" customWidth="1"/>
    <col min="9977" max="9977" width="13.7109375" style="3" customWidth="1"/>
    <col min="9978" max="9978" width="14.7109375" style="3" customWidth="1"/>
    <col min="9979" max="9979" width="18" style="3" customWidth="1"/>
    <col min="9980" max="9980" width="16.28515625" style="3" customWidth="1"/>
    <col min="9981" max="9981" width="15" style="3" customWidth="1"/>
    <col min="9982" max="9982" width="26.140625" style="3" customWidth="1"/>
    <col min="9983" max="9983" width="19" style="3" customWidth="1"/>
    <col min="9984" max="9984" width="18.7109375" style="3" customWidth="1"/>
    <col min="9985" max="9985" width="9.85546875" style="3" customWidth="1"/>
    <col min="9986" max="10230" width="11.42578125" style="3"/>
    <col min="10231" max="10231" width="0.28515625" style="3" customWidth="1"/>
    <col min="10232" max="10232" width="6" style="3" customWidth="1"/>
    <col min="10233" max="10233" width="13.7109375" style="3" customWidth="1"/>
    <col min="10234" max="10234" width="14.7109375" style="3" customWidth="1"/>
    <col min="10235" max="10235" width="18" style="3" customWidth="1"/>
    <col min="10236" max="10236" width="16.28515625" style="3" customWidth="1"/>
    <col min="10237" max="10237" width="15" style="3" customWidth="1"/>
    <col min="10238" max="10238" width="26.140625" style="3" customWidth="1"/>
    <col min="10239" max="10239" width="19" style="3" customWidth="1"/>
    <col min="10240" max="10240" width="18.7109375" style="3" customWidth="1"/>
    <col min="10241" max="10241" width="9.85546875" style="3" customWidth="1"/>
    <col min="10242" max="10486" width="11.42578125" style="3"/>
    <col min="10487" max="10487" width="0.28515625" style="3" customWidth="1"/>
    <col min="10488" max="10488" width="6" style="3" customWidth="1"/>
    <col min="10489" max="10489" width="13.7109375" style="3" customWidth="1"/>
    <col min="10490" max="10490" width="14.7109375" style="3" customWidth="1"/>
    <col min="10491" max="10491" width="18" style="3" customWidth="1"/>
    <col min="10492" max="10492" width="16.28515625" style="3" customWidth="1"/>
    <col min="10493" max="10493" width="15" style="3" customWidth="1"/>
    <col min="10494" max="10494" width="26.140625" style="3" customWidth="1"/>
    <col min="10495" max="10495" width="19" style="3" customWidth="1"/>
    <col min="10496" max="10496" width="18.7109375" style="3" customWidth="1"/>
    <col min="10497" max="10497" width="9.85546875" style="3" customWidth="1"/>
    <col min="10498" max="10742" width="11.42578125" style="3"/>
    <col min="10743" max="10743" width="0.28515625" style="3" customWidth="1"/>
    <col min="10744" max="10744" width="6" style="3" customWidth="1"/>
    <col min="10745" max="10745" width="13.7109375" style="3" customWidth="1"/>
    <col min="10746" max="10746" width="14.7109375" style="3" customWidth="1"/>
    <col min="10747" max="10747" width="18" style="3" customWidth="1"/>
    <col min="10748" max="10748" width="16.28515625" style="3" customWidth="1"/>
    <col min="10749" max="10749" width="15" style="3" customWidth="1"/>
    <col min="10750" max="10750" width="26.140625" style="3" customWidth="1"/>
    <col min="10751" max="10751" width="19" style="3" customWidth="1"/>
    <col min="10752" max="10752" width="18.7109375" style="3" customWidth="1"/>
    <col min="10753" max="10753" width="9.85546875" style="3" customWidth="1"/>
    <col min="10754" max="10998" width="11.42578125" style="3"/>
    <col min="10999" max="10999" width="0.28515625" style="3" customWidth="1"/>
    <col min="11000" max="11000" width="6" style="3" customWidth="1"/>
    <col min="11001" max="11001" width="13.7109375" style="3" customWidth="1"/>
    <col min="11002" max="11002" width="14.7109375" style="3" customWidth="1"/>
    <col min="11003" max="11003" width="18" style="3" customWidth="1"/>
    <col min="11004" max="11004" width="16.28515625" style="3" customWidth="1"/>
    <col min="11005" max="11005" width="15" style="3" customWidth="1"/>
    <col min="11006" max="11006" width="26.140625" style="3" customWidth="1"/>
    <col min="11007" max="11007" width="19" style="3" customWidth="1"/>
    <col min="11008" max="11008" width="18.7109375" style="3" customWidth="1"/>
    <col min="11009" max="11009" width="9.85546875" style="3" customWidth="1"/>
    <col min="11010" max="11254" width="11.42578125" style="3"/>
    <col min="11255" max="11255" width="0.28515625" style="3" customWidth="1"/>
    <col min="11256" max="11256" width="6" style="3" customWidth="1"/>
    <col min="11257" max="11257" width="13.7109375" style="3" customWidth="1"/>
    <col min="11258" max="11258" width="14.7109375" style="3" customWidth="1"/>
    <col min="11259" max="11259" width="18" style="3" customWidth="1"/>
    <col min="11260" max="11260" width="16.28515625" style="3" customWidth="1"/>
    <col min="11261" max="11261" width="15" style="3" customWidth="1"/>
    <col min="11262" max="11262" width="26.140625" style="3" customWidth="1"/>
    <col min="11263" max="11263" width="19" style="3" customWidth="1"/>
    <col min="11264" max="11264" width="18.7109375" style="3" customWidth="1"/>
    <col min="11265" max="11265" width="9.85546875" style="3" customWidth="1"/>
    <col min="11266" max="11510" width="11.42578125" style="3"/>
    <col min="11511" max="11511" width="0.28515625" style="3" customWidth="1"/>
    <col min="11512" max="11512" width="6" style="3" customWidth="1"/>
    <col min="11513" max="11513" width="13.7109375" style="3" customWidth="1"/>
    <col min="11514" max="11514" width="14.7109375" style="3" customWidth="1"/>
    <col min="11515" max="11515" width="18" style="3" customWidth="1"/>
    <col min="11516" max="11516" width="16.28515625" style="3" customWidth="1"/>
    <col min="11517" max="11517" width="15" style="3" customWidth="1"/>
    <col min="11518" max="11518" width="26.140625" style="3" customWidth="1"/>
    <col min="11519" max="11519" width="19" style="3" customWidth="1"/>
    <col min="11520" max="11520" width="18.7109375" style="3" customWidth="1"/>
    <col min="11521" max="11521" width="9.85546875" style="3" customWidth="1"/>
    <col min="11522" max="11766" width="11.42578125" style="3"/>
    <col min="11767" max="11767" width="0.28515625" style="3" customWidth="1"/>
    <col min="11768" max="11768" width="6" style="3" customWidth="1"/>
    <col min="11769" max="11769" width="13.7109375" style="3" customWidth="1"/>
    <col min="11770" max="11770" width="14.7109375" style="3" customWidth="1"/>
    <col min="11771" max="11771" width="18" style="3" customWidth="1"/>
    <col min="11772" max="11772" width="16.28515625" style="3" customWidth="1"/>
    <col min="11773" max="11773" width="15" style="3" customWidth="1"/>
    <col min="11774" max="11774" width="26.140625" style="3" customWidth="1"/>
    <col min="11775" max="11775" width="19" style="3" customWidth="1"/>
    <col min="11776" max="11776" width="18.7109375" style="3" customWidth="1"/>
    <col min="11777" max="11777" width="9.85546875" style="3" customWidth="1"/>
    <col min="11778" max="12022" width="11.42578125" style="3"/>
    <col min="12023" max="12023" width="0.28515625" style="3" customWidth="1"/>
    <col min="12024" max="12024" width="6" style="3" customWidth="1"/>
    <col min="12025" max="12025" width="13.7109375" style="3" customWidth="1"/>
    <col min="12026" max="12026" width="14.7109375" style="3" customWidth="1"/>
    <col min="12027" max="12027" width="18" style="3" customWidth="1"/>
    <col min="12028" max="12028" width="16.28515625" style="3" customWidth="1"/>
    <col min="12029" max="12029" width="15" style="3" customWidth="1"/>
    <col min="12030" max="12030" width="26.140625" style="3" customWidth="1"/>
    <col min="12031" max="12031" width="19" style="3" customWidth="1"/>
    <col min="12032" max="12032" width="18.7109375" style="3" customWidth="1"/>
    <col min="12033" max="12033" width="9.85546875" style="3" customWidth="1"/>
    <col min="12034" max="12278" width="11.42578125" style="3"/>
    <col min="12279" max="12279" width="0.28515625" style="3" customWidth="1"/>
    <col min="12280" max="12280" width="6" style="3" customWidth="1"/>
    <col min="12281" max="12281" width="13.7109375" style="3" customWidth="1"/>
    <col min="12282" max="12282" width="14.7109375" style="3" customWidth="1"/>
    <col min="12283" max="12283" width="18" style="3" customWidth="1"/>
    <col min="12284" max="12284" width="16.28515625" style="3" customWidth="1"/>
    <col min="12285" max="12285" width="15" style="3" customWidth="1"/>
    <col min="12286" max="12286" width="26.140625" style="3" customWidth="1"/>
    <col min="12287" max="12287" width="19" style="3" customWidth="1"/>
    <col min="12288" max="12288" width="18.7109375" style="3" customWidth="1"/>
    <col min="12289" max="12289" width="9.85546875" style="3" customWidth="1"/>
    <col min="12290" max="12534" width="11.42578125" style="3"/>
    <col min="12535" max="12535" width="0.28515625" style="3" customWidth="1"/>
    <col min="12536" max="12536" width="6" style="3" customWidth="1"/>
    <col min="12537" max="12537" width="13.7109375" style="3" customWidth="1"/>
    <col min="12538" max="12538" width="14.7109375" style="3" customWidth="1"/>
    <col min="12539" max="12539" width="18" style="3" customWidth="1"/>
    <col min="12540" max="12540" width="16.28515625" style="3" customWidth="1"/>
    <col min="12541" max="12541" width="15" style="3" customWidth="1"/>
    <col min="12542" max="12542" width="26.140625" style="3" customWidth="1"/>
    <col min="12543" max="12543" width="19" style="3" customWidth="1"/>
    <col min="12544" max="12544" width="18.7109375" style="3" customWidth="1"/>
    <col min="12545" max="12545" width="9.85546875" style="3" customWidth="1"/>
    <col min="12546" max="12790" width="11.42578125" style="3"/>
    <col min="12791" max="12791" width="0.28515625" style="3" customWidth="1"/>
    <col min="12792" max="12792" width="6" style="3" customWidth="1"/>
    <col min="12793" max="12793" width="13.7109375" style="3" customWidth="1"/>
    <col min="12794" max="12794" width="14.7109375" style="3" customWidth="1"/>
    <col min="12795" max="12795" width="18" style="3" customWidth="1"/>
    <col min="12796" max="12796" width="16.28515625" style="3" customWidth="1"/>
    <col min="12797" max="12797" width="15" style="3" customWidth="1"/>
    <col min="12798" max="12798" width="26.140625" style="3" customWidth="1"/>
    <col min="12799" max="12799" width="19" style="3" customWidth="1"/>
    <col min="12800" max="12800" width="18.7109375" style="3" customWidth="1"/>
    <col min="12801" max="12801" width="9.85546875" style="3" customWidth="1"/>
    <col min="12802" max="13046" width="11.42578125" style="3"/>
    <col min="13047" max="13047" width="0.28515625" style="3" customWidth="1"/>
    <col min="13048" max="13048" width="6" style="3" customWidth="1"/>
    <col min="13049" max="13049" width="13.7109375" style="3" customWidth="1"/>
    <col min="13050" max="13050" width="14.7109375" style="3" customWidth="1"/>
    <col min="13051" max="13051" width="18" style="3" customWidth="1"/>
    <col min="13052" max="13052" width="16.28515625" style="3" customWidth="1"/>
    <col min="13053" max="13053" width="15" style="3" customWidth="1"/>
    <col min="13054" max="13054" width="26.140625" style="3" customWidth="1"/>
    <col min="13055" max="13055" width="19" style="3" customWidth="1"/>
    <col min="13056" max="13056" width="18.7109375" style="3" customWidth="1"/>
    <col min="13057" max="13057" width="9.85546875" style="3" customWidth="1"/>
    <col min="13058" max="13302" width="11.42578125" style="3"/>
    <col min="13303" max="13303" width="0.28515625" style="3" customWidth="1"/>
    <col min="13304" max="13304" width="6" style="3" customWidth="1"/>
    <col min="13305" max="13305" width="13.7109375" style="3" customWidth="1"/>
    <col min="13306" max="13306" width="14.7109375" style="3" customWidth="1"/>
    <col min="13307" max="13307" width="18" style="3" customWidth="1"/>
    <col min="13308" max="13308" width="16.28515625" style="3" customWidth="1"/>
    <col min="13309" max="13309" width="15" style="3" customWidth="1"/>
    <col min="13310" max="13310" width="26.140625" style="3" customWidth="1"/>
    <col min="13311" max="13311" width="19" style="3" customWidth="1"/>
    <col min="13312" max="13312" width="18.7109375" style="3" customWidth="1"/>
    <col min="13313" max="13313" width="9.85546875" style="3" customWidth="1"/>
    <col min="13314" max="13558" width="11.42578125" style="3"/>
    <col min="13559" max="13559" width="0.28515625" style="3" customWidth="1"/>
    <col min="13560" max="13560" width="6" style="3" customWidth="1"/>
    <col min="13561" max="13561" width="13.7109375" style="3" customWidth="1"/>
    <col min="13562" max="13562" width="14.7109375" style="3" customWidth="1"/>
    <col min="13563" max="13563" width="18" style="3" customWidth="1"/>
    <col min="13564" max="13564" width="16.28515625" style="3" customWidth="1"/>
    <col min="13565" max="13565" width="15" style="3" customWidth="1"/>
    <col min="13566" max="13566" width="26.140625" style="3" customWidth="1"/>
    <col min="13567" max="13567" width="19" style="3" customWidth="1"/>
    <col min="13568" max="13568" width="18.7109375" style="3" customWidth="1"/>
    <col min="13569" max="13569" width="9.85546875" style="3" customWidth="1"/>
    <col min="13570" max="13814" width="11.42578125" style="3"/>
    <col min="13815" max="13815" width="0.28515625" style="3" customWidth="1"/>
    <col min="13816" max="13816" width="6" style="3" customWidth="1"/>
    <col min="13817" max="13817" width="13.7109375" style="3" customWidth="1"/>
    <col min="13818" max="13818" width="14.7109375" style="3" customWidth="1"/>
    <col min="13819" max="13819" width="18" style="3" customWidth="1"/>
    <col min="13820" max="13820" width="16.28515625" style="3" customWidth="1"/>
    <col min="13821" max="13821" width="15" style="3" customWidth="1"/>
    <col min="13822" max="13822" width="26.140625" style="3" customWidth="1"/>
    <col min="13823" max="13823" width="19" style="3" customWidth="1"/>
    <col min="13824" max="13824" width="18.7109375" style="3" customWidth="1"/>
    <col min="13825" max="13825" width="9.85546875" style="3" customWidth="1"/>
    <col min="13826" max="14070" width="11.42578125" style="3"/>
    <col min="14071" max="14071" width="0.28515625" style="3" customWidth="1"/>
    <col min="14072" max="14072" width="6" style="3" customWidth="1"/>
    <col min="14073" max="14073" width="13.7109375" style="3" customWidth="1"/>
    <col min="14074" max="14074" width="14.7109375" style="3" customWidth="1"/>
    <col min="14075" max="14075" width="18" style="3" customWidth="1"/>
    <col min="14076" max="14076" width="16.28515625" style="3" customWidth="1"/>
    <col min="14077" max="14077" width="15" style="3" customWidth="1"/>
    <col min="14078" max="14078" width="26.140625" style="3" customWidth="1"/>
    <col min="14079" max="14079" width="19" style="3" customWidth="1"/>
    <col min="14080" max="14080" width="18.7109375" style="3" customWidth="1"/>
    <col min="14081" max="14081" width="9.85546875" style="3" customWidth="1"/>
    <col min="14082" max="14326" width="11.42578125" style="3"/>
    <col min="14327" max="14327" width="0.28515625" style="3" customWidth="1"/>
    <col min="14328" max="14328" width="6" style="3" customWidth="1"/>
    <col min="14329" max="14329" width="13.7109375" style="3" customWidth="1"/>
    <col min="14330" max="14330" width="14.7109375" style="3" customWidth="1"/>
    <col min="14331" max="14331" width="18" style="3" customWidth="1"/>
    <col min="14332" max="14332" width="16.28515625" style="3" customWidth="1"/>
    <col min="14333" max="14333" width="15" style="3" customWidth="1"/>
    <col min="14334" max="14334" width="26.140625" style="3" customWidth="1"/>
    <col min="14335" max="14335" width="19" style="3" customWidth="1"/>
    <col min="14336" max="14336" width="18.7109375" style="3" customWidth="1"/>
    <col min="14337" max="14337" width="9.85546875" style="3" customWidth="1"/>
    <col min="14338" max="14582" width="11.42578125" style="3"/>
    <col min="14583" max="14583" width="0.28515625" style="3" customWidth="1"/>
    <col min="14584" max="14584" width="6" style="3" customWidth="1"/>
    <col min="14585" max="14585" width="13.7109375" style="3" customWidth="1"/>
    <col min="14586" max="14586" width="14.7109375" style="3" customWidth="1"/>
    <col min="14587" max="14587" width="18" style="3" customWidth="1"/>
    <col min="14588" max="14588" width="16.28515625" style="3" customWidth="1"/>
    <col min="14589" max="14589" width="15" style="3" customWidth="1"/>
    <col min="14590" max="14590" width="26.140625" style="3" customWidth="1"/>
    <col min="14591" max="14591" width="19" style="3" customWidth="1"/>
    <col min="14592" max="14592" width="18.7109375" style="3" customWidth="1"/>
    <col min="14593" max="14593" width="9.85546875" style="3" customWidth="1"/>
    <col min="14594" max="14838" width="11.42578125" style="3"/>
    <col min="14839" max="14839" width="0.28515625" style="3" customWidth="1"/>
    <col min="14840" max="14840" width="6" style="3" customWidth="1"/>
    <col min="14841" max="14841" width="13.7109375" style="3" customWidth="1"/>
    <col min="14842" max="14842" width="14.7109375" style="3" customWidth="1"/>
    <col min="14843" max="14843" width="18" style="3" customWidth="1"/>
    <col min="14844" max="14844" width="16.28515625" style="3" customWidth="1"/>
    <col min="14845" max="14845" width="15" style="3" customWidth="1"/>
    <col min="14846" max="14846" width="26.140625" style="3" customWidth="1"/>
    <col min="14847" max="14847" width="19" style="3" customWidth="1"/>
    <col min="14848" max="14848" width="18.7109375" style="3" customWidth="1"/>
    <col min="14849" max="14849" width="9.85546875" style="3" customWidth="1"/>
    <col min="14850" max="15094" width="11.42578125" style="3"/>
    <col min="15095" max="15095" width="0.28515625" style="3" customWidth="1"/>
    <col min="15096" max="15096" width="6" style="3" customWidth="1"/>
    <col min="15097" max="15097" width="13.7109375" style="3" customWidth="1"/>
    <col min="15098" max="15098" width="14.7109375" style="3" customWidth="1"/>
    <col min="15099" max="15099" width="18" style="3" customWidth="1"/>
    <col min="15100" max="15100" width="16.28515625" style="3" customWidth="1"/>
    <col min="15101" max="15101" width="15" style="3" customWidth="1"/>
    <col min="15102" max="15102" width="26.140625" style="3" customWidth="1"/>
    <col min="15103" max="15103" width="19" style="3" customWidth="1"/>
    <col min="15104" max="15104" width="18.7109375" style="3" customWidth="1"/>
    <col min="15105" max="15105" width="9.85546875" style="3" customWidth="1"/>
    <col min="15106" max="15350" width="11.42578125" style="3"/>
    <col min="15351" max="15351" width="0.28515625" style="3" customWidth="1"/>
    <col min="15352" max="15352" width="6" style="3" customWidth="1"/>
    <col min="15353" max="15353" width="13.7109375" style="3" customWidth="1"/>
    <col min="15354" max="15354" width="14.7109375" style="3" customWidth="1"/>
    <col min="15355" max="15355" width="18" style="3" customWidth="1"/>
    <col min="15356" max="15356" width="16.28515625" style="3" customWidth="1"/>
    <col min="15357" max="15357" width="15" style="3" customWidth="1"/>
    <col min="15358" max="15358" width="26.140625" style="3" customWidth="1"/>
    <col min="15359" max="15359" width="19" style="3" customWidth="1"/>
    <col min="15360" max="15360" width="18.7109375" style="3" customWidth="1"/>
    <col min="15361" max="15361" width="9.85546875" style="3" customWidth="1"/>
    <col min="15362" max="15606" width="11.42578125" style="3"/>
    <col min="15607" max="15607" width="0.28515625" style="3" customWidth="1"/>
    <col min="15608" max="15608" width="6" style="3" customWidth="1"/>
    <col min="15609" max="15609" width="13.7109375" style="3" customWidth="1"/>
    <col min="15610" max="15610" width="14.7109375" style="3" customWidth="1"/>
    <col min="15611" max="15611" width="18" style="3" customWidth="1"/>
    <col min="15612" max="15612" width="16.28515625" style="3" customWidth="1"/>
    <col min="15613" max="15613" width="15" style="3" customWidth="1"/>
    <col min="15614" max="15614" width="26.140625" style="3" customWidth="1"/>
    <col min="15615" max="15615" width="19" style="3" customWidth="1"/>
    <col min="15616" max="15616" width="18.7109375" style="3" customWidth="1"/>
    <col min="15617" max="15617" width="9.85546875" style="3" customWidth="1"/>
    <col min="15618" max="15862" width="11.42578125" style="3"/>
    <col min="15863" max="15863" width="0.28515625" style="3" customWidth="1"/>
    <col min="15864" max="15864" width="6" style="3" customWidth="1"/>
    <col min="15865" max="15865" width="13.7109375" style="3" customWidth="1"/>
    <col min="15866" max="15866" width="14.7109375" style="3" customWidth="1"/>
    <col min="15867" max="15867" width="18" style="3" customWidth="1"/>
    <col min="15868" max="15868" width="16.28515625" style="3" customWidth="1"/>
    <col min="15869" max="15869" width="15" style="3" customWidth="1"/>
    <col min="15870" max="15870" width="26.140625" style="3" customWidth="1"/>
    <col min="15871" max="15871" width="19" style="3" customWidth="1"/>
    <col min="15872" max="15872" width="18.7109375" style="3" customWidth="1"/>
    <col min="15873" max="15873" width="9.85546875" style="3" customWidth="1"/>
    <col min="15874" max="16118" width="11.42578125" style="3"/>
    <col min="16119" max="16119" width="0.28515625" style="3" customWidth="1"/>
    <col min="16120" max="16120" width="6" style="3" customWidth="1"/>
    <col min="16121" max="16121" width="13.7109375" style="3" customWidth="1"/>
    <col min="16122" max="16122" width="14.7109375" style="3" customWidth="1"/>
    <col min="16123" max="16123" width="18" style="3" customWidth="1"/>
    <col min="16124" max="16124" width="16.28515625" style="3" customWidth="1"/>
    <col min="16125" max="16125" width="15" style="3" customWidth="1"/>
    <col min="16126" max="16126" width="26.140625" style="3" customWidth="1"/>
    <col min="16127" max="16127" width="19" style="3" customWidth="1"/>
    <col min="16128" max="16128" width="18.7109375" style="3" customWidth="1"/>
    <col min="16129" max="16129" width="9.85546875" style="3" customWidth="1"/>
    <col min="16130" max="16384" width="11.42578125" style="3"/>
  </cols>
  <sheetData>
    <row r="1" spans="2:8" ht="15" customHeight="1"/>
    <row r="2" spans="2:8" ht="14.25" customHeight="1"/>
    <row r="3" spans="2:8" ht="30.75" customHeight="1"/>
    <row r="4" spans="2:8" s="1" customFormat="1" ht="18.75">
      <c r="B4" s="70" t="s">
        <v>0</v>
      </c>
      <c r="C4" s="71"/>
      <c r="D4" s="71"/>
      <c r="E4" s="71"/>
      <c r="F4" s="71"/>
      <c r="G4" s="71"/>
      <c r="H4" s="72"/>
    </row>
    <row r="5" spans="2:8" s="1" customFormat="1" ht="18.75">
      <c r="B5" s="73" t="s">
        <v>1</v>
      </c>
      <c r="C5" s="74"/>
      <c r="D5" s="74"/>
      <c r="E5" s="74"/>
      <c r="F5" s="74"/>
      <c r="G5" s="74"/>
      <c r="H5" s="75"/>
    </row>
    <row r="6" spans="2:8" s="1" customFormat="1" ht="15.75">
      <c r="B6" s="68" t="s">
        <v>2</v>
      </c>
      <c r="C6" s="69"/>
      <c r="D6" s="69"/>
      <c r="E6" s="69"/>
      <c r="F6" s="69"/>
      <c r="G6" s="69"/>
      <c r="H6" s="5" t="s">
        <v>3</v>
      </c>
    </row>
    <row r="7" spans="2:8" s="1" customFormat="1" ht="15.75">
      <c r="B7" s="76" t="s">
        <v>4</v>
      </c>
      <c r="C7" s="77"/>
      <c r="D7" s="77"/>
      <c r="E7" s="77"/>
      <c r="F7" s="77"/>
      <c r="G7" s="77"/>
      <c r="H7" s="78"/>
    </row>
    <row r="8" spans="2:8" s="1" customFormat="1" ht="15.75">
      <c r="B8" s="76" t="s">
        <v>5</v>
      </c>
      <c r="C8" s="77"/>
      <c r="D8" s="77"/>
      <c r="E8" s="77"/>
      <c r="F8" s="77"/>
      <c r="G8" s="77"/>
      <c r="H8" s="78"/>
    </row>
    <row r="9" spans="2:8" s="1" customFormat="1" ht="15.75">
      <c r="B9" s="76" t="s">
        <v>6</v>
      </c>
      <c r="C9" s="77"/>
      <c r="D9" s="77"/>
      <c r="E9" s="77"/>
      <c r="F9" s="77"/>
      <c r="G9" s="77"/>
      <c r="H9" s="78"/>
    </row>
    <row r="10" spans="2:8" s="1" customFormat="1" ht="15.75">
      <c r="B10" s="86" t="s">
        <v>53</v>
      </c>
      <c r="C10" s="77"/>
      <c r="D10" s="77"/>
      <c r="E10" s="77"/>
      <c r="F10" s="77"/>
      <c r="G10" s="77"/>
      <c r="H10" s="78"/>
    </row>
    <row r="11" spans="2:8" s="1" customFormat="1" ht="15.75">
      <c r="B11" s="76" t="s">
        <v>42</v>
      </c>
      <c r="C11" s="77"/>
      <c r="D11" s="77"/>
      <c r="E11" s="77"/>
      <c r="F11" s="77"/>
      <c r="G11" s="77"/>
      <c r="H11" s="78"/>
    </row>
    <row r="12" spans="2:8" s="1" customFormat="1" ht="21">
      <c r="B12" s="87" t="s">
        <v>43</v>
      </c>
      <c r="C12" s="88"/>
      <c r="D12" s="88"/>
      <c r="E12" s="88"/>
      <c r="F12" s="88"/>
      <c r="G12" s="88"/>
      <c r="H12" s="89"/>
    </row>
    <row r="13" spans="2:8" ht="6" customHeight="1">
      <c r="B13" s="90"/>
      <c r="C13" s="91"/>
      <c r="D13" s="91"/>
      <c r="E13" s="91"/>
      <c r="F13" s="91"/>
      <c r="G13" s="91"/>
      <c r="H13" s="92"/>
    </row>
    <row r="14" spans="2:8" ht="28.5" customHeight="1">
      <c r="B14" s="6" t="s">
        <v>44</v>
      </c>
      <c r="C14" s="7" t="s">
        <v>45</v>
      </c>
      <c r="D14" s="7" t="s">
        <v>16</v>
      </c>
      <c r="E14" s="8" t="s">
        <v>46</v>
      </c>
      <c r="F14" s="8" t="s">
        <v>47</v>
      </c>
      <c r="G14" s="7" t="s">
        <v>48</v>
      </c>
      <c r="H14" s="9" t="s">
        <v>49</v>
      </c>
    </row>
    <row r="15" spans="2:8" ht="76.5" customHeight="1">
      <c r="B15" s="79" t="s">
        <v>50</v>
      </c>
      <c r="C15" s="80"/>
      <c r="D15" s="80"/>
      <c r="E15" s="80"/>
      <c r="F15" s="80"/>
      <c r="G15" s="80"/>
      <c r="H15" s="81"/>
    </row>
    <row r="16" spans="2:8" ht="17.25" customHeight="1">
      <c r="B16" s="82" t="s">
        <v>51</v>
      </c>
      <c r="C16" s="83"/>
      <c r="D16" s="83"/>
      <c r="E16" s="84"/>
      <c r="F16" s="10">
        <f>SUM(F15:F15)</f>
        <v>0</v>
      </c>
      <c r="G16" s="11"/>
      <c r="H16" s="12"/>
    </row>
    <row r="17" spans="2:8" ht="17.25" customHeight="1">
      <c r="B17" s="13"/>
      <c r="C17" s="14"/>
      <c r="D17" s="14"/>
      <c r="E17" s="14"/>
      <c r="F17" s="15"/>
      <c r="G17" s="16"/>
      <c r="H17" s="17"/>
    </row>
    <row r="18" spans="2:8" ht="17.25" customHeight="1">
      <c r="B18" s="85" t="s">
        <v>52</v>
      </c>
      <c r="C18" s="85"/>
      <c r="D18" s="85"/>
      <c r="E18" s="85"/>
      <c r="F18" s="85"/>
      <c r="G18" s="85"/>
      <c r="H18" s="85"/>
    </row>
    <row r="19" spans="2:8" ht="17.25" customHeight="1">
      <c r="B19" s="85"/>
      <c r="C19" s="85"/>
      <c r="D19" s="85"/>
      <c r="E19" s="85"/>
      <c r="F19" s="85"/>
      <c r="G19" s="85"/>
      <c r="H19" s="85"/>
    </row>
    <row r="20" spans="2:8" ht="17.25" customHeight="1">
      <c r="B20" s="85"/>
      <c r="C20" s="85"/>
      <c r="D20" s="85"/>
      <c r="E20" s="85"/>
      <c r="F20" s="85"/>
      <c r="G20" s="85"/>
      <c r="H20" s="85"/>
    </row>
    <row r="21" spans="2:8" ht="17.25" customHeight="1">
      <c r="B21" s="85"/>
      <c r="C21" s="85"/>
      <c r="D21" s="85"/>
      <c r="E21" s="85"/>
      <c r="F21" s="85"/>
      <c r="G21" s="85"/>
      <c r="H21" s="85"/>
    </row>
    <row r="22" spans="2:8" ht="15.75">
      <c r="B22" s="18"/>
      <c r="C22" s="19" t="s">
        <v>7</v>
      </c>
      <c r="E22" s="20"/>
      <c r="F22" s="18"/>
      <c r="G22" s="19" t="s">
        <v>8</v>
      </c>
      <c r="H22" s="18"/>
    </row>
    <row r="23" spans="2:8">
      <c r="B23" s="21"/>
      <c r="C23" s="22"/>
      <c r="D23" s="22"/>
      <c r="E23" s="22"/>
      <c r="F23" s="3"/>
    </row>
    <row r="24" spans="2:8">
      <c r="B24" s="21"/>
      <c r="C24" s="22"/>
      <c r="D24" s="22"/>
      <c r="E24" s="22"/>
      <c r="F24" s="3"/>
    </row>
    <row r="25" spans="2:8">
      <c r="B25" s="21"/>
      <c r="C25" s="22"/>
      <c r="D25" s="22"/>
      <c r="E25" s="22"/>
      <c r="F25" s="3"/>
    </row>
    <row r="26" spans="2:8">
      <c r="B26" s="21"/>
      <c r="C26" s="22"/>
      <c r="D26" s="22"/>
      <c r="E26" s="22"/>
      <c r="F26" s="3"/>
    </row>
    <row r="27" spans="2:8">
      <c r="B27" s="21"/>
      <c r="C27" s="22"/>
      <c r="D27" s="22"/>
      <c r="E27" s="22"/>
      <c r="F27" s="3"/>
    </row>
    <row r="28" spans="2:8">
      <c r="B28" s="21"/>
      <c r="C28" s="22"/>
      <c r="D28" s="22"/>
      <c r="E28" s="22"/>
      <c r="F28" s="3"/>
    </row>
    <row r="29" spans="2:8">
      <c r="B29" s="21"/>
      <c r="C29" s="22"/>
      <c r="D29" s="22"/>
      <c r="E29" s="22"/>
      <c r="F29" s="3"/>
    </row>
    <row r="30" spans="2:8" s="2" customFormat="1" ht="34.5" customHeight="1">
      <c r="B30" s="67"/>
      <c r="C30" s="67"/>
      <c r="D30" s="67"/>
      <c r="E30" s="67"/>
      <c r="F30" s="67"/>
      <c r="G30" s="67"/>
      <c r="H30" s="67"/>
    </row>
    <row r="34" ht="24" customHeight="1"/>
    <row r="35" ht="15.75" customHeight="1"/>
    <row r="36" ht="16.5" customHeight="1"/>
    <row r="37" ht="16.5" customHeight="1"/>
    <row r="38" ht="16.5" customHeight="1"/>
    <row r="39" ht="16.5" customHeight="1"/>
    <row r="40" ht="16.5" customHeight="1"/>
    <row r="41" ht="16.5" customHeight="1"/>
    <row r="42" ht="15.75" customHeight="1"/>
    <row r="43" ht="15.75" customHeight="1"/>
    <row r="44" ht="21.75" customHeight="1"/>
    <row r="45" ht="18" customHeight="1"/>
  </sheetData>
  <mergeCells count="14">
    <mergeCell ref="B15:H15"/>
    <mergeCell ref="B16:E16"/>
    <mergeCell ref="B30:H30"/>
    <mergeCell ref="B18:H21"/>
    <mergeCell ref="B9:H9"/>
    <mergeCell ref="B10:H10"/>
    <mergeCell ref="B11:H11"/>
    <mergeCell ref="B12:H12"/>
    <mergeCell ref="B13:H13"/>
    <mergeCell ref="B4:H4"/>
    <mergeCell ref="B5:H5"/>
    <mergeCell ref="B6:G6"/>
    <mergeCell ref="B7:H7"/>
    <mergeCell ref="B8:H8"/>
  </mergeCells>
  <printOptions horizontalCentered="1"/>
  <pageMargins left="0.511811023622047" right="0.511811023622047" top="0.55118110236220497" bottom="0.55118110236220497" header="0.43307086614173201" footer="0.15748031496063"/>
  <pageSetup scale="90" firstPageNumber="0" orientation="landscape"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COMPRAS  </vt:lpstr>
      <vt:lpstr>DEPÓSITOS</vt:lpstr>
      <vt:lpstr>'COMPRAS  '!Títulos_a_imprimir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Dirección Financiera1</cp:lastModifiedBy>
  <cp:lastPrinted>2026-03-02T17:20:29Z</cp:lastPrinted>
  <dcterms:created xsi:type="dcterms:W3CDTF">2014-07-01T16:35:00Z</dcterms:created>
  <dcterms:modified xsi:type="dcterms:W3CDTF">2026-03-02T18:24:36Z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DBBD3BCA17CD4A3EA39EEBA69E2F4967_12</vt:lpwstr>
  </property>
  <property fmtid="{D5CDD505-2E9C-101B-9397-08002B2CF9AE}" pid="3" name="KSOProductBuildVer">
    <vt:lpwstr>2058-12.2.0.23155</vt:lpwstr>
  </property>
</Properties>
</file>